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ver all" sheetId="1" r:id="rId4"/>
    <sheet state="visible" name="Sheet2" sheetId="2" r:id="rId5"/>
  </sheets>
  <definedNames/>
  <calcPr/>
</workbook>
</file>

<file path=xl/sharedStrings.xml><?xml version="1.0" encoding="utf-8"?>
<sst xmlns="http://schemas.openxmlformats.org/spreadsheetml/2006/main" count="49" uniqueCount="13">
  <si>
    <t>All Students OFA</t>
  </si>
  <si>
    <t xml:space="preserve">All Students - State </t>
  </si>
  <si>
    <t>Economically Disadvantaged - OFA</t>
  </si>
  <si>
    <t xml:space="preserve">Economically Disadvantaged - State </t>
  </si>
  <si>
    <t>Students w/Disabilities - OFA</t>
  </si>
  <si>
    <t>Students w/Disabilities - State</t>
  </si>
  <si>
    <t xml:space="preserve">Algebra </t>
  </si>
  <si>
    <t xml:space="preserve">Living Environment </t>
  </si>
  <si>
    <t>Global History</t>
  </si>
  <si>
    <t xml:space="preserve">English (ELA) </t>
  </si>
  <si>
    <t>Year</t>
  </si>
  <si>
    <t xml:space="preserve">Global History </t>
  </si>
  <si>
    <t>ELA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</si>
</sst>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color theme="1"/>
      <name val="Arial"/>
      <scheme val="minor"/>
    </font>
    <font>
      <sz val="10.0"/>
      <color theme="1"/>
      <name val="Poppins"/>
    </font>
    <font>
      <sz val="10.0"/>
      <color theme="1"/>
      <name val="Arial"/>
      <scheme val="minor"/>
    </font>
    <font>
      <b/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1">
    <border/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0" fontId="2" numFmtId="0" xfId="0" applyFont="1"/>
    <xf borderId="0" fillId="0" fontId="2" numFmtId="0" xfId="0" applyAlignment="1" applyFont="1">
      <alignment readingOrder="0" shrinkToFit="0" wrapText="1"/>
    </xf>
    <xf borderId="0" fillId="0" fontId="2" numFmtId="0" xfId="0" applyAlignment="1" applyFont="1">
      <alignment readingOrder="0"/>
    </xf>
    <xf borderId="0" fillId="2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4" numFmtId="0" xfId="0" applyAlignment="1" applyFont="1">
      <alignment readingOrder="0" shrinkToFit="0" wrapText="1"/>
    </xf>
    <xf borderId="0" fillId="0" fontId="4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Algebra Regents Data 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'Over all'!$A$19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'Over all'!$B$18:$G$18</c:f>
            </c:strRef>
          </c:cat>
          <c:val>
            <c:numRef>
              <c:f>'Over all'!$B$19:$G$19</c:f>
              <c:numCache/>
            </c:numRef>
          </c:val>
        </c:ser>
        <c:ser>
          <c:idx val="1"/>
          <c:order val="1"/>
          <c:tx>
            <c:strRef>
              <c:f>'Over all'!$A$20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'Over all'!$B$18:$G$18</c:f>
            </c:strRef>
          </c:cat>
          <c:val>
            <c:numRef>
              <c:f>'Over all'!$B$20:$G$20</c:f>
              <c:numCache/>
            </c:numRef>
          </c:val>
        </c:ser>
        <c:axId val="1375565130"/>
        <c:axId val="1638735464"/>
      </c:barChart>
      <c:catAx>
        <c:axId val="137556513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serif"/>
              </a:defRPr>
            </a:pPr>
          </a:p>
        </c:txPr>
        <c:crossAx val="1638735464"/>
      </c:catAx>
      <c:valAx>
        <c:axId val="16387354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7556513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Living Environment Regent Exam 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'Over all'!$I$19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'Over all'!$J$18:$O$18</c:f>
            </c:strRef>
          </c:cat>
          <c:val>
            <c:numRef>
              <c:f>'Over all'!$J$19:$O$19</c:f>
              <c:numCache/>
            </c:numRef>
          </c:val>
        </c:ser>
        <c:ser>
          <c:idx val="1"/>
          <c:order val="1"/>
          <c:tx>
            <c:strRef>
              <c:f>'Over all'!$I$20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'Over all'!$J$18:$O$18</c:f>
            </c:strRef>
          </c:cat>
          <c:val>
            <c:numRef>
              <c:f>'Over all'!$J$20:$O$20</c:f>
              <c:numCache/>
            </c:numRef>
          </c:val>
        </c:ser>
        <c:axId val="1226011719"/>
        <c:axId val="2014722433"/>
      </c:barChart>
      <c:catAx>
        <c:axId val="12260117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serif"/>
              </a:defRPr>
            </a:pPr>
          </a:p>
        </c:txPr>
        <c:crossAx val="2014722433"/>
      </c:catAx>
      <c:valAx>
        <c:axId val="201472243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2601171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Global History Regents Exam 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'Over all'!$A$45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'Over all'!$B$44:$G$44</c:f>
            </c:strRef>
          </c:cat>
          <c:val>
            <c:numRef>
              <c:f>'Over all'!$B$45:$G$45</c:f>
              <c:numCache/>
            </c:numRef>
          </c:val>
        </c:ser>
        <c:ser>
          <c:idx val="1"/>
          <c:order val="1"/>
          <c:tx>
            <c:strRef>
              <c:f>'Over all'!$A$46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'Over all'!$B$44:$G$44</c:f>
            </c:strRef>
          </c:cat>
          <c:val>
            <c:numRef>
              <c:f>'Over all'!$B$46:$G$46</c:f>
              <c:numCache/>
            </c:numRef>
          </c:val>
        </c:ser>
        <c:axId val="1512530979"/>
        <c:axId val="800724383"/>
      </c:barChart>
      <c:catAx>
        <c:axId val="15125309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serif"/>
              </a:defRPr>
            </a:pPr>
          </a:p>
        </c:txPr>
        <c:crossAx val="800724383"/>
      </c:catAx>
      <c:valAx>
        <c:axId val="80072438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1253097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Regents ELA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2019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'Over all'!$J$44:$O$44</c:f>
            </c:strRef>
          </c:cat>
          <c:val>
            <c:numRef>
              <c:f>'Over all'!$J$45:$O$45</c:f>
              <c:numCache/>
            </c:numRef>
          </c:val>
        </c:ser>
        <c:ser>
          <c:idx val="1"/>
          <c:order val="1"/>
          <c:tx>
            <c:v>2022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'Over all'!$J$44:$O$44</c:f>
            </c:strRef>
          </c:cat>
          <c:val>
            <c:numRef>
              <c:f>'Over all'!$J$46:$O$46</c:f>
              <c:numCache/>
            </c:numRef>
          </c:val>
        </c:ser>
        <c:axId val="24392371"/>
        <c:axId val="1352979687"/>
      </c:barChart>
      <c:catAx>
        <c:axId val="243923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serif"/>
              </a:defRPr>
            </a:pPr>
          </a:p>
        </c:txPr>
        <c:crossAx val="1352979687"/>
      </c:catAx>
      <c:valAx>
        <c:axId val="135297968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4392371"/>
      </c:valAx>
    </c:plotArea>
    <c:legend>
      <c:legendPos val="t"/>
      <c:layout>
        <c:manualLayout>
          <c:xMode val="edge"/>
          <c:yMode val="edge"/>
          <c:x val="0.43942057291666675"/>
          <c:y val="0.13185085354896675"/>
        </c:manualLayout>
      </c:layout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419100</xdr:colOff>
      <xdr:row>20</xdr:row>
      <xdr:rowOff>161925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1038225</xdr:colOff>
      <xdr:row>20</xdr:row>
      <xdr:rowOff>161925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</xdr:col>
      <xdr:colOff>419100</xdr:colOff>
      <xdr:row>48</xdr:row>
      <xdr:rowOff>57150</xdr:rowOff>
    </xdr:from>
    <xdr:ext cx="5715000" cy="35337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8</xdr:col>
      <xdr:colOff>1276350</xdr:colOff>
      <xdr:row>48</xdr:row>
      <xdr:rowOff>104775</xdr:rowOff>
    </xdr:from>
    <xdr:ext cx="5715000" cy="3533775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5.63"/>
    <col customWidth="1" min="2" max="2" width="14.38"/>
    <col customWidth="1" min="3" max="3" width="13.38"/>
    <col customWidth="1" min="4" max="4" width="17.13"/>
    <col customWidth="1" min="6" max="6" width="16.0"/>
    <col customWidth="1" min="7" max="7" width="14.75"/>
    <col customWidth="1" min="9" max="9" width="16.88"/>
  </cols>
  <sheetData>
    <row r="1">
      <c r="A1" s="1">
        <v>2022.0</v>
      </c>
    </row>
    <row r="2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>
      <c r="A3" s="4" t="s">
        <v>6</v>
      </c>
      <c r="B3" s="3">
        <v>79.3</v>
      </c>
      <c r="C3" s="3">
        <v>66.0</v>
      </c>
      <c r="D3" s="3">
        <v>74.4</v>
      </c>
      <c r="E3" s="3">
        <v>54.3</v>
      </c>
      <c r="F3" s="3">
        <v>71.8</v>
      </c>
      <c r="G3" s="3">
        <v>44.2</v>
      </c>
    </row>
    <row r="4">
      <c r="A4" s="4" t="s">
        <v>7</v>
      </c>
      <c r="B4" s="3">
        <v>90.8</v>
      </c>
      <c r="C4" s="3">
        <v>73.9</v>
      </c>
      <c r="D4" s="3">
        <v>81.6</v>
      </c>
      <c r="E4" s="3">
        <v>62.9</v>
      </c>
      <c r="F4" s="3">
        <v>69.6</v>
      </c>
      <c r="G4" s="3">
        <v>44.2</v>
      </c>
    </row>
    <row r="5">
      <c r="A5" s="4" t="s">
        <v>8</v>
      </c>
      <c r="B5" s="4">
        <v>86.7</v>
      </c>
      <c r="C5" s="4">
        <v>79.9</v>
      </c>
      <c r="D5" s="4">
        <v>80.4</v>
      </c>
      <c r="E5" s="4">
        <v>71.4</v>
      </c>
      <c r="F5" s="4">
        <v>68.0</v>
      </c>
      <c r="G5" s="4">
        <v>52.0</v>
      </c>
    </row>
    <row r="6">
      <c r="A6" s="4" t="s">
        <v>9</v>
      </c>
      <c r="B6" s="4">
        <v>83.5</v>
      </c>
      <c r="C6" s="4">
        <v>80.8</v>
      </c>
      <c r="D6" s="4">
        <v>76.6</v>
      </c>
      <c r="E6" s="4">
        <v>72.2</v>
      </c>
      <c r="F6" s="4">
        <v>52.8</v>
      </c>
      <c r="G6" s="4">
        <v>54.0</v>
      </c>
    </row>
    <row r="7">
      <c r="A7" s="2"/>
      <c r="B7" s="2"/>
      <c r="C7" s="2"/>
      <c r="D7" s="2"/>
      <c r="E7" s="2"/>
      <c r="F7" s="2"/>
      <c r="G7" s="2"/>
    </row>
    <row r="8">
      <c r="A8" s="5">
        <v>2019.0</v>
      </c>
      <c r="B8" s="2"/>
      <c r="C8" s="2"/>
      <c r="D8" s="2"/>
      <c r="E8" s="2"/>
      <c r="F8" s="2"/>
      <c r="G8" s="2"/>
    </row>
    <row r="9">
      <c r="A9" s="2"/>
      <c r="B9" s="3" t="s">
        <v>0</v>
      </c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</row>
    <row r="10">
      <c r="A10" s="4" t="s">
        <v>6</v>
      </c>
      <c r="B10" s="4">
        <v>96.9</v>
      </c>
      <c r="C10" s="4">
        <v>71.1</v>
      </c>
      <c r="D10" s="4">
        <v>94.2</v>
      </c>
      <c r="E10" s="4">
        <v>62.5</v>
      </c>
      <c r="F10" s="4">
        <v>87.5</v>
      </c>
      <c r="G10" s="4">
        <v>42.5</v>
      </c>
    </row>
    <row r="11">
      <c r="A11" s="4" t="s">
        <v>7</v>
      </c>
      <c r="B11" s="4">
        <v>92.4</v>
      </c>
      <c r="C11" s="4">
        <v>73.2</v>
      </c>
      <c r="D11" s="4">
        <v>84.8</v>
      </c>
      <c r="E11" s="4">
        <v>63.2</v>
      </c>
      <c r="F11" s="4">
        <v>68.4</v>
      </c>
      <c r="G11" s="4">
        <v>44.3</v>
      </c>
    </row>
    <row r="12">
      <c r="A12" s="4" t="s">
        <v>8</v>
      </c>
      <c r="B12" s="4">
        <v>82.3</v>
      </c>
      <c r="C12" s="4">
        <v>62.3</v>
      </c>
      <c r="D12" s="4">
        <v>68.9</v>
      </c>
      <c r="E12" s="4">
        <v>50.7</v>
      </c>
      <c r="F12" s="4">
        <v>45.8</v>
      </c>
      <c r="G12" s="4">
        <v>32.9</v>
      </c>
    </row>
    <row r="13">
      <c r="A13" s="6" t="s">
        <v>9</v>
      </c>
      <c r="B13" s="6">
        <v>88.3</v>
      </c>
      <c r="C13" s="6">
        <v>83.9</v>
      </c>
      <c r="D13" s="6">
        <v>87.7</v>
      </c>
      <c r="E13" s="6">
        <v>77.7</v>
      </c>
      <c r="F13" s="6">
        <v>73.3</v>
      </c>
      <c r="G13" s="6">
        <v>60.0</v>
      </c>
    </row>
    <row r="17">
      <c r="A17" s="7" t="s">
        <v>6</v>
      </c>
      <c r="I17" s="7" t="s">
        <v>7</v>
      </c>
    </row>
    <row r="18">
      <c r="A18" s="8" t="s">
        <v>10</v>
      </c>
      <c r="B18" s="9" t="s">
        <v>0</v>
      </c>
      <c r="C18" s="9" t="s">
        <v>1</v>
      </c>
      <c r="D18" s="9" t="s">
        <v>2</v>
      </c>
      <c r="E18" s="9" t="s">
        <v>3</v>
      </c>
      <c r="F18" s="9" t="s">
        <v>4</v>
      </c>
      <c r="G18" s="9" t="s">
        <v>5</v>
      </c>
      <c r="J18" s="9" t="s">
        <v>0</v>
      </c>
      <c r="K18" s="9" t="s">
        <v>1</v>
      </c>
      <c r="L18" s="9" t="s">
        <v>2</v>
      </c>
      <c r="M18" s="9" t="s">
        <v>3</v>
      </c>
      <c r="N18" s="9" t="s">
        <v>4</v>
      </c>
      <c r="O18" s="9" t="s">
        <v>5</v>
      </c>
    </row>
    <row r="19">
      <c r="A19" s="8">
        <v>2019.0</v>
      </c>
      <c r="B19" s="4">
        <v>96.9</v>
      </c>
      <c r="C19" s="4">
        <v>71.1</v>
      </c>
      <c r="D19" s="4">
        <v>94.2</v>
      </c>
      <c r="E19" s="4">
        <v>62.5</v>
      </c>
      <c r="F19" s="4">
        <v>87.5</v>
      </c>
      <c r="G19" s="4">
        <v>42.5</v>
      </c>
      <c r="I19" s="8">
        <v>2019.0</v>
      </c>
      <c r="J19" s="4">
        <v>92.4</v>
      </c>
      <c r="K19" s="4">
        <v>73.2</v>
      </c>
      <c r="L19" s="4">
        <v>84.8</v>
      </c>
      <c r="M19" s="4">
        <v>63.2</v>
      </c>
      <c r="N19" s="4">
        <v>68.4</v>
      </c>
      <c r="O19" s="4">
        <v>44.3</v>
      </c>
    </row>
    <row r="20">
      <c r="A20" s="8">
        <v>2022.0</v>
      </c>
      <c r="B20" s="3">
        <v>79.3</v>
      </c>
      <c r="C20" s="3">
        <v>66.0</v>
      </c>
      <c r="D20" s="3">
        <v>74.4</v>
      </c>
      <c r="E20" s="3">
        <v>54.3</v>
      </c>
      <c r="F20" s="3">
        <v>71.8</v>
      </c>
      <c r="G20" s="3">
        <v>44.2</v>
      </c>
      <c r="I20" s="8">
        <v>2022.0</v>
      </c>
      <c r="J20" s="3">
        <v>90.8</v>
      </c>
      <c r="K20" s="3">
        <v>73.9</v>
      </c>
      <c r="L20" s="3">
        <v>81.6</v>
      </c>
      <c r="M20" s="3">
        <v>62.9</v>
      </c>
      <c r="N20" s="3">
        <v>69.6</v>
      </c>
      <c r="O20" s="3">
        <v>44.2</v>
      </c>
    </row>
    <row r="43">
      <c r="A43" s="7" t="s">
        <v>11</v>
      </c>
      <c r="I43" s="8" t="s">
        <v>12</v>
      </c>
    </row>
    <row r="44">
      <c r="B44" s="9" t="s">
        <v>0</v>
      </c>
      <c r="C44" s="9" t="s">
        <v>1</v>
      </c>
      <c r="D44" s="9" t="s">
        <v>2</v>
      </c>
      <c r="E44" s="9" t="s">
        <v>3</v>
      </c>
      <c r="F44" s="9" t="s">
        <v>4</v>
      </c>
      <c r="G44" s="9" t="s">
        <v>5</v>
      </c>
      <c r="J44" s="10" t="s">
        <v>0</v>
      </c>
      <c r="K44" s="10" t="s">
        <v>1</v>
      </c>
      <c r="L44" s="10" t="s">
        <v>2</v>
      </c>
      <c r="M44" s="10" t="s">
        <v>3</v>
      </c>
      <c r="N44" s="10" t="s">
        <v>4</v>
      </c>
      <c r="O44" s="10" t="s">
        <v>5</v>
      </c>
    </row>
    <row r="45">
      <c r="A45" s="8">
        <v>2019.0</v>
      </c>
      <c r="B45" s="4">
        <v>82.3</v>
      </c>
      <c r="C45" s="4">
        <v>62.3</v>
      </c>
      <c r="D45" s="4">
        <v>68.9</v>
      </c>
      <c r="E45" s="4">
        <v>50.7</v>
      </c>
      <c r="F45" s="4">
        <v>45.8</v>
      </c>
      <c r="G45" s="4">
        <v>32.9</v>
      </c>
      <c r="I45" s="6">
        <v>2019.0</v>
      </c>
      <c r="J45" s="6">
        <v>88.3</v>
      </c>
      <c r="K45" s="6">
        <v>83.9</v>
      </c>
      <c r="L45" s="6">
        <v>87.7</v>
      </c>
      <c r="M45" s="6">
        <v>77.7</v>
      </c>
      <c r="N45" s="6">
        <v>73.3</v>
      </c>
      <c r="O45" s="6">
        <v>60.0</v>
      </c>
    </row>
    <row r="46">
      <c r="A46" s="8">
        <v>2022.0</v>
      </c>
      <c r="B46" s="4">
        <v>86.7</v>
      </c>
      <c r="C46" s="4">
        <v>79.9</v>
      </c>
      <c r="D46" s="4">
        <v>80.4</v>
      </c>
      <c r="E46" s="4">
        <v>71.4</v>
      </c>
      <c r="F46" s="4">
        <v>68.0</v>
      </c>
      <c r="G46" s="4">
        <v>52.0</v>
      </c>
      <c r="I46" s="8">
        <v>2022.0</v>
      </c>
      <c r="J46" s="4">
        <v>83.5</v>
      </c>
      <c r="K46" s="4">
        <v>80.8</v>
      </c>
      <c r="L46" s="4">
        <v>76.6</v>
      </c>
      <c r="M46" s="4">
        <v>72.2</v>
      </c>
      <c r="N46" s="4">
        <v>52.8</v>
      </c>
      <c r="O46" s="4">
        <v>54.0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