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eady" sheetId="1" r:id="rId4"/>
    <sheet state="visible" name="MAP" sheetId="2" r:id="rId5"/>
  </sheets>
  <definedNames/>
  <calcPr/>
  <extLst>
    <ext uri="GoogleSheetsCustomDataVersion1">
      <go:sheetsCustomData xmlns:go="http://customooxmlschemas.google.com/" r:id="rId6" roundtripDataSignature="AMtx7miziUl6AzMlhSGyZaxXhR8N09YZDw=="/>
    </ext>
  </extLst>
</workbook>
</file>

<file path=xl/sharedStrings.xml><?xml version="1.0" encoding="utf-8"?>
<sst xmlns="http://schemas.openxmlformats.org/spreadsheetml/2006/main" count="231" uniqueCount="28">
  <si>
    <t>School Student Achievement Data</t>
  </si>
  <si>
    <t>State Accountability: SCReady</t>
  </si>
  <si>
    <t>Percentage of Students Meeting or Exceeding Proficiency</t>
  </si>
  <si>
    <t>GRADE LEVEL:   3rd</t>
  </si>
  <si>
    <t>2018-2019</t>
  </si>
  <si>
    <t>2019-2020</t>
  </si>
  <si>
    <t>2020-2021</t>
  </si>
  <si>
    <t>2021-2022</t>
  </si>
  <si>
    <t>2022-2023</t>
  </si>
  <si>
    <t>SUBJECT</t>
  </si>
  <si>
    <t>School</t>
  </si>
  <si>
    <t>State</t>
  </si>
  <si>
    <t>English</t>
  </si>
  <si>
    <t>N/A</t>
  </si>
  <si>
    <t>SPED</t>
  </si>
  <si>
    <t>ELL</t>
  </si>
  <si>
    <t>Eco Dis</t>
  </si>
  <si>
    <t>Mathematics</t>
  </si>
  <si>
    <t>Science</t>
  </si>
  <si>
    <t>GRADE LEVEL:   4th</t>
  </si>
  <si>
    <t>2018-1019</t>
  </si>
  <si>
    <t>GRADE LEVEL:   5th</t>
  </si>
  <si>
    <t>State Accountability: MAP</t>
  </si>
  <si>
    <t>School Fall</t>
  </si>
  <si>
    <t>District Fall</t>
  </si>
  <si>
    <t>School Spring</t>
  </si>
  <si>
    <t>District Spring</t>
  </si>
  <si>
    <t>N/A Covid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</si>
</sst>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b/>
      <sz val="14.0"/>
      <color rgb="FFFFFFFF"/>
      <name val="Calibri"/>
    </font>
    <font/>
    <font>
      <sz val="10.0"/>
      <color theme="1"/>
      <name val="Calibri"/>
    </font>
    <font>
      <b/>
      <sz val="12.0"/>
      <color rgb="FFFFFFFF"/>
      <name val="Calibri"/>
    </font>
    <font>
      <sz val="10.0"/>
      <color rgb="FF000000"/>
      <name val="Arial"/>
    </font>
    <font>
      <b/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i/>
      <sz val="10.0"/>
      <color theme="1"/>
      <name val="Calibri"/>
    </font>
    <font>
      <sz val="10.0"/>
      <color theme="1"/>
      <name val="Arial"/>
    </font>
    <font>
      <sz val="10.0"/>
      <color rgb="FFFFFFFF"/>
      <name val="Calibri"/>
    </font>
    <font>
      <b/>
      <u/>
      <sz val="11.0"/>
      <color rgb="FF000000"/>
      <name val="Arial"/>
    </font>
    <font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2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ck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5" fillId="2" fontId="4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7" fillId="0" fontId="2" numFmtId="0" xfId="0" applyBorder="1" applyFont="1"/>
    <xf borderId="0" fillId="0" fontId="5" numFmtId="0" xfId="0" applyAlignment="1" applyFont="1">
      <alignment horizontal="left" shrinkToFit="0" vertical="top" wrapText="1"/>
    </xf>
    <xf borderId="8" fillId="3" fontId="6" numFmtId="0" xfId="0" applyAlignment="1" applyBorder="1" applyFill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4" fontId="6" numFmtId="0" xfId="0" applyAlignment="1" applyBorder="1" applyFill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5" fontId="3" numFmtId="0" xfId="0" applyAlignment="1" applyBorder="1" applyFill="1" applyFont="1">
      <alignment shrinkToFit="0" vertical="center" wrapText="1"/>
    </xf>
    <xf borderId="15" fillId="5" fontId="7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17" fillId="5" fontId="7" numFmtId="0" xfId="0" applyAlignment="1" applyBorder="1" applyFont="1">
      <alignment horizontal="center" readingOrder="0" shrinkToFit="0" vertical="center" wrapText="1"/>
    </xf>
    <xf borderId="17" fillId="5" fontId="8" numFmtId="0" xfId="0" applyAlignment="1" applyBorder="1" applyFont="1">
      <alignment horizontal="center" readingOrder="0" shrinkToFit="0" vertical="center" wrapText="1"/>
    </xf>
    <xf borderId="18" fillId="0" fontId="2" numFmtId="0" xfId="0" applyBorder="1" applyFont="1"/>
    <xf borderId="19" fillId="6" fontId="8" numFmtId="0" xfId="0" applyAlignment="1" applyBorder="1" applyFill="1" applyFont="1">
      <alignment horizontal="center" shrinkToFit="0" vertical="center" wrapText="1"/>
    </xf>
    <xf borderId="20" fillId="6" fontId="7" numFmtId="0" xfId="0" applyAlignment="1" applyBorder="1" applyFont="1">
      <alignment horizontal="center" shrinkToFit="0" vertical="center" wrapText="1"/>
    </xf>
    <xf borderId="21" fillId="6" fontId="7" numFmtId="0" xfId="0" applyAlignment="1" applyBorder="1" applyFont="1">
      <alignment horizontal="center" shrinkToFit="0" vertical="center" wrapText="1"/>
    </xf>
    <xf borderId="22" fillId="6" fontId="7" numFmtId="0" xfId="0" applyAlignment="1" applyBorder="1" applyFont="1">
      <alignment horizontal="center" shrinkToFit="0" vertical="center" wrapText="1"/>
    </xf>
    <xf borderId="23" fillId="6" fontId="7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top" wrapText="1"/>
    </xf>
    <xf borderId="19" fillId="6" fontId="8" numFmtId="0" xfId="0" applyAlignment="1" applyBorder="1" applyFont="1">
      <alignment horizontal="left" shrinkToFit="0" vertical="center" wrapText="1"/>
    </xf>
    <xf borderId="20" fillId="7" fontId="7" numFmtId="0" xfId="0" applyAlignment="1" applyBorder="1" applyFill="1" applyFont="1">
      <alignment horizontal="center" readingOrder="0" shrinkToFit="0" vertical="center" wrapText="1"/>
    </xf>
    <xf borderId="21" fillId="8" fontId="9" numFmtId="0" xfId="0" applyAlignment="1" applyBorder="1" applyFill="1" applyFont="1">
      <alignment horizontal="center" readingOrder="0" shrinkToFit="0" vertical="center" wrapText="1"/>
    </xf>
    <xf borderId="22" fillId="8" fontId="9" numFmtId="0" xfId="0" applyAlignment="1" applyBorder="1" applyFont="1">
      <alignment horizontal="center" readingOrder="0" shrinkToFit="0" vertical="center" wrapText="1"/>
    </xf>
    <xf borderId="22" fillId="7" fontId="7" numFmtId="0" xfId="0" applyAlignment="1" applyBorder="1" applyFont="1">
      <alignment horizontal="center" readingOrder="0" shrinkToFit="0" vertical="center" wrapText="1"/>
    </xf>
    <xf borderId="22" fillId="8" fontId="9" numFmtId="0" xfId="0" applyAlignment="1" applyBorder="1" applyFont="1">
      <alignment horizontal="center" shrinkToFit="0" vertical="center" wrapText="1"/>
    </xf>
    <xf borderId="21" fillId="8" fontId="9" numFmtId="0" xfId="0" applyAlignment="1" applyBorder="1" applyFont="1">
      <alignment horizontal="center" shrinkToFit="0" vertical="center" wrapText="1"/>
    </xf>
    <xf borderId="23" fillId="8" fontId="9" numFmtId="0" xfId="0" applyAlignment="1" applyBorder="1" applyFont="1">
      <alignment horizontal="center" shrinkToFit="0" vertical="center" wrapText="1"/>
    </xf>
    <xf borderId="19" fillId="6" fontId="10" numFmtId="0" xfId="0" applyAlignment="1" applyBorder="1" applyFont="1">
      <alignment horizontal="right" shrinkToFit="0" vertical="center" wrapText="1"/>
    </xf>
    <xf borderId="20" fillId="7" fontId="9" numFmtId="0" xfId="0" applyAlignment="1" applyBorder="1" applyFont="1">
      <alignment horizontal="center" readingOrder="0" shrinkToFit="0" vertical="center" wrapText="1"/>
    </xf>
    <xf borderId="22" fillId="7" fontId="9" numFmtId="0" xfId="0" applyAlignment="1" applyBorder="1" applyFont="1">
      <alignment horizontal="center" readingOrder="0" shrinkToFit="0" vertical="center" wrapText="1"/>
    </xf>
    <xf borderId="22" fillId="8" fontId="7" numFmtId="0" xfId="0" applyAlignment="1" applyBorder="1" applyFont="1">
      <alignment horizontal="center" shrinkToFit="0" vertical="center" wrapText="1"/>
    </xf>
    <xf borderId="21" fillId="8" fontId="7" numFmtId="0" xfId="0" applyAlignment="1" applyBorder="1" applyFont="1">
      <alignment horizontal="center" shrinkToFit="0" vertical="center" wrapText="1"/>
    </xf>
    <xf borderId="23" fillId="8" fontId="7" numFmtId="0" xfId="0" applyAlignment="1" applyBorder="1" applyFont="1">
      <alignment horizontal="center" shrinkToFit="0" vertical="center" wrapText="1"/>
    </xf>
    <xf borderId="20" fillId="7" fontId="8" numFmtId="0" xfId="0" applyAlignment="1" applyBorder="1" applyFont="1">
      <alignment horizontal="center" readingOrder="0" shrinkToFit="0" vertical="center" wrapText="1"/>
    </xf>
    <xf borderId="21" fillId="0" fontId="3" numFmtId="0" xfId="0" applyAlignment="1" applyBorder="1" applyFont="1">
      <alignment horizontal="center" readingOrder="0" shrinkToFit="0" vertical="center" wrapText="1"/>
    </xf>
    <xf borderId="22" fillId="0" fontId="3" numFmtId="0" xfId="0" applyAlignment="1" applyBorder="1" applyFont="1">
      <alignment horizontal="center" readingOrder="0" shrinkToFit="0" vertical="center" wrapText="1"/>
    </xf>
    <xf borderId="22" fillId="7" fontId="8" numFmtId="0" xfId="0" applyAlignment="1" applyBorder="1" applyFont="1">
      <alignment horizontal="center" readingOrder="0" shrinkToFit="0" vertical="center" wrapText="1"/>
    </xf>
    <xf borderId="22" fillId="0" fontId="3" numFmtId="0" xfId="0" applyAlignment="1" applyBorder="1" applyFont="1">
      <alignment horizontal="center" shrinkToFit="0" vertical="center" wrapText="1"/>
    </xf>
    <xf borderId="21" fillId="0" fontId="3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 shrinkToFit="0" vertical="center" wrapText="1"/>
    </xf>
    <xf borderId="20" fillId="8" fontId="9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shrinkToFit="0" vertical="center" wrapText="1"/>
    </xf>
    <xf borderId="20" fillId="0" fontId="3" numFmtId="0" xfId="0" applyAlignment="1" applyBorder="1" applyFont="1">
      <alignment horizontal="center" readingOrder="0" shrinkToFit="0" vertical="center" wrapText="1"/>
    </xf>
    <xf borderId="23" fillId="0" fontId="3" numFmtId="0" xfId="0" applyAlignment="1" applyBorder="1" applyFont="1">
      <alignment horizontal="center" readingOrder="0" shrinkToFit="0" vertical="center" wrapText="1"/>
    </xf>
    <xf borderId="20" fillId="8" fontId="7" numFmtId="0" xfId="0" applyAlignment="1" applyBorder="1" applyFont="1">
      <alignment horizontal="center" shrinkToFit="0" vertical="center" wrapText="1"/>
    </xf>
    <xf borderId="11" fillId="9" fontId="6" numFmtId="0" xfId="0" applyAlignment="1" applyBorder="1" applyFill="1" applyFont="1">
      <alignment horizontal="center" readingOrder="0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19" fillId="6" fontId="3" numFmtId="0" xfId="0" applyAlignment="1" applyBorder="1" applyFont="1">
      <alignment horizontal="left" shrinkToFit="0" vertical="center" wrapText="1"/>
    </xf>
    <xf borderId="11" fillId="10" fontId="12" numFmtId="0" xfId="0" applyAlignment="1" applyBorder="1" applyFill="1" applyFont="1">
      <alignment horizontal="center" readingOrder="0" shrinkToFit="0" vertical="center" wrapText="1"/>
    </xf>
    <xf borderId="15" fillId="5" fontId="9" numFmtId="0" xfId="0" applyAlignment="1" applyBorder="1" applyFont="1">
      <alignment horizontal="center" readingOrder="0" shrinkToFit="0" vertical="center" wrapText="1"/>
    </xf>
    <xf borderId="17" fillId="5" fontId="9" numFmtId="0" xfId="0" applyAlignment="1" applyBorder="1" applyFont="1">
      <alignment horizontal="center" readingOrder="0" shrinkToFit="0" vertical="center" wrapText="1"/>
    </xf>
    <xf borderId="20" fillId="6" fontId="9" numFmtId="0" xfId="0" applyAlignment="1" applyBorder="1" applyFont="1">
      <alignment horizontal="center" shrinkToFit="0" vertical="center" wrapText="1"/>
    </xf>
    <xf borderId="21" fillId="6" fontId="9" numFmtId="0" xfId="0" applyAlignment="1" applyBorder="1" applyFont="1">
      <alignment horizontal="center" shrinkToFit="0" vertical="center" wrapText="1"/>
    </xf>
    <xf borderId="22" fillId="6" fontId="9" numFmtId="0" xfId="0" applyAlignment="1" applyBorder="1" applyFont="1">
      <alignment horizontal="center" shrinkToFit="0" vertical="center" wrapText="1"/>
    </xf>
    <xf borderId="23" fillId="6" fontId="9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shrinkToFit="0" vertical="center" wrapText="1"/>
    </xf>
    <xf borderId="20" fillId="8" fontId="9" numFmtId="0" xfId="0" applyAlignment="1" applyBorder="1" applyFont="1">
      <alignment horizontal="center" shrinkToFit="0" vertical="center" wrapText="1"/>
    </xf>
    <xf borderId="24" fillId="0" fontId="3" numFmtId="0" xfId="0" applyAlignment="1" applyBorder="1" applyFont="1">
      <alignment shrinkToFit="0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0" fillId="0" fontId="14" numFmtId="0" xfId="0" applyAlignment="1" applyFont="1">
      <alignment vertical="center"/>
    </xf>
    <xf borderId="17" fillId="0" fontId="2" numFmtId="0" xfId="0" applyBorder="1" applyFont="1"/>
    <xf borderId="22" fillId="6" fontId="7" numFmtId="0" xfId="0" applyAlignment="1" applyBorder="1" applyFont="1">
      <alignment horizontal="center" readingOrder="0" shrinkToFit="0" vertical="center" wrapText="1"/>
    </xf>
    <xf borderId="20" fillId="6" fontId="7" numFmtId="0" xfId="0" applyAlignment="1" applyBorder="1" applyFont="1">
      <alignment horizontal="center" readingOrder="0" shrinkToFit="0" vertical="center" wrapText="1"/>
    </xf>
    <xf borderId="21" fillId="6" fontId="7" numFmtId="0" xfId="0" applyAlignment="1" applyBorder="1" applyFont="1">
      <alignment horizontal="center" readingOrder="0" shrinkToFit="0" vertical="center" wrapText="1"/>
    </xf>
    <xf borderId="22" fillId="7" fontId="3" numFmtId="0" xfId="0" applyAlignment="1" applyBorder="1" applyFont="1">
      <alignment horizontal="center" readingOrder="0" shrinkToFit="0" vertical="center" wrapText="1"/>
    </xf>
    <xf borderId="20" fillId="7" fontId="3" numFmtId="0" xfId="0" applyAlignment="1" applyBorder="1" applyFont="1">
      <alignment horizontal="center" readingOrder="0" shrinkToFit="0" vertical="center" wrapText="1"/>
    </xf>
    <xf borderId="11" fillId="10" fontId="6" numFmtId="0" xfId="0" applyAlignment="1" applyBorder="1" applyFont="1">
      <alignment horizontal="center" readingOrder="0" shrinkToFit="0" vertical="center" wrapText="1"/>
    </xf>
    <xf borderId="2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1" width="11.57"/>
    <col customWidth="1" min="12" max="12" width="2.71"/>
    <col customWidth="1" min="13" max="13" width="36.71"/>
    <col customWidth="1" min="14" max="31" width="8.71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</row>
    <row r="2" ht="1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4"/>
      <c r="M2" s="1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</row>
    <row r="3" ht="15.0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</row>
    <row r="4" ht="12.75" customHeight="1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</row>
    <row r="5" ht="12.75" customHeight="1">
      <c r="A5" s="17"/>
      <c r="B5" s="18" t="s">
        <v>4</v>
      </c>
      <c r="C5" s="19"/>
      <c r="D5" s="20" t="s">
        <v>5</v>
      </c>
      <c r="E5" s="19"/>
      <c r="F5" s="20" t="s">
        <v>6</v>
      </c>
      <c r="G5" s="19"/>
      <c r="H5" s="20" t="s">
        <v>7</v>
      </c>
      <c r="I5" s="19"/>
      <c r="J5" s="21" t="s">
        <v>8</v>
      </c>
      <c r="K5" s="22"/>
      <c r="L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</row>
    <row r="6" ht="12.75" customHeight="1">
      <c r="A6" s="23" t="s">
        <v>9</v>
      </c>
      <c r="B6" s="24" t="s">
        <v>10</v>
      </c>
      <c r="C6" s="25" t="s">
        <v>11</v>
      </c>
      <c r="D6" s="26" t="s">
        <v>10</v>
      </c>
      <c r="E6" s="25" t="s">
        <v>11</v>
      </c>
      <c r="F6" s="26" t="s">
        <v>10</v>
      </c>
      <c r="G6" s="25" t="s">
        <v>11</v>
      </c>
      <c r="H6" s="26" t="s">
        <v>10</v>
      </c>
      <c r="I6" s="25" t="s">
        <v>11</v>
      </c>
      <c r="J6" s="26" t="s">
        <v>10</v>
      </c>
      <c r="K6" s="27" t="s">
        <v>11</v>
      </c>
      <c r="L6" s="4"/>
      <c r="R6" s="28"/>
      <c r="W6" s="5"/>
      <c r="X6" s="5"/>
      <c r="Y6" s="5"/>
      <c r="Z6" s="5"/>
      <c r="AA6" s="5"/>
      <c r="AB6" s="5"/>
      <c r="AC6" s="6"/>
      <c r="AD6" s="6"/>
      <c r="AE6" s="6"/>
    </row>
    <row r="7" ht="12.75" customHeight="1">
      <c r="A7" s="29" t="s">
        <v>12</v>
      </c>
      <c r="B7" s="30">
        <v>73.1</v>
      </c>
      <c r="C7" s="31">
        <v>49.7</v>
      </c>
      <c r="D7" s="32" t="s">
        <v>13</v>
      </c>
      <c r="E7" s="31" t="s">
        <v>13</v>
      </c>
      <c r="F7" s="33">
        <v>58.1</v>
      </c>
      <c r="G7" s="31">
        <v>43.3</v>
      </c>
      <c r="H7" s="34"/>
      <c r="I7" s="35"/>
      <c r="J7" s="34"/>
      <c r="K7" s="36"/>
      <c r="L7" s="4"/>
      <c r="W7" s="5"/>
      <c r="X7" s="5"/>
      <c r="Y7" s="5"/>
      <c r="Z7" s="5"/>
      <c r="AA7" s="5"/>
      <c r="AB7" s="5"/>
      <c r="AC7" s="6"/>
      <c r="AD7" s="6"/>
      <c r="AE7" s="6"/>
    </row>
    <row r="8" ht="12.75" customHeight="1">
      <c r="A8" s="37" t="s">
        <v>14</v>
      </c>
      <c r="B8" s="38">
        <v>37.5</v>
      </c>
      <c r="C8" s="31">
        <v>18.8</v>
      </c>
      <c r="D8" s="34"/>
      <c r="E8" s="35"/>
      <c r="F8" s="39">
        <v>34.1</v>
      </c>
      <c r="G8" s="31">
        <v>15.8</v>
      </c>
      <c r="H8" s="40"/>
      <c r="I8" s="41"/>
      <c r="J8" s="40"/>
      <c r="K8" s="42"/>
      <c r="L8" s="4"/>
      <c r="W8" s="5"/>
      <c r="X8" s="5"/>
      <c r="Y8" s="5"/>
      <c r="Z8" s="5"/>
      <c r="AA8" s="5"/>
      <c r="AB8" s="5"/>
      <c r="AC8" s="6"/>
      <c r="AD8" s="6"/>
      <c r="AE8" s="6"/>
    </row>
    <row r="9" ht="12.75" customHeight="1">
      <c r="A9" s="37" t="s">
        <v>15</v>
      </c>
      <c r="B9" s="38">
        <v>50.0</v>
      </c>
      <c r="C9" s="31">
        <v>37.7</v>
      </c>
      <c r="D9" s="34"/>
      <c r="E9" s="35"/>
      <c r="F9" s="39">
        <v>100.0</v>
      </c>
      <c r="G9" s="31">
        <v>32.7</v>
      </c>
      <c r="H9" s="40"/>
      <c r="I9" s="41"/>
      <c r="J9" s="40"/>
      <c r="K9" s="42"/>
      <c r="L9" s="4"/>
      <c r="W9" s="5"/>
      <c r="X9" s="5"/>
      <c r="Y9" s="5"/>
      <c r="Z9" s="5"/>
      <c r="AA9" s="5"/>
      <c r="AB9" s="5"/>
      <c r="AC9" s="6"/>
      <c r="AD9" s="6"/>
      <c r="AE9" s="6"/>
    </row>
    <row r="10" ht="12.75" customHeight="1">
      <c r="A10" s="37" t="s">
        <v>16</v>
      </c>
      <c r="B10" s="38">
        <v>61.9</v>
      </c>
      <c r="C10" s="31">
        <v>38.0</v>
      </c>
      <c r="D10" s="34"/>
      <c r="E10" s="35"/>
      <c r="F10" s="39">
        <v>33.3</v>
      </c>
      <c r="G10" s="31">
        <v>30.8</v>
      </c>
      <c r="H10" s="40"/>
      <c r="I10" s="41"/>
      <c r="J10" s="40"/>
      <c r="K10" s="42"/>
      <c r="L10" s="4"/>
      <c r="W10" s="5"/>
      <c r="X10" s="5"/>
      <c r="Y10" s="5"/>
      <c r="Z10" s="5"/>
      <c r="AA10" s="5"/>
      <c r="AB10" s="5"/>
      <c r="AC10" s="6"/>
      <c r="AD10" s="6"/>
      <c r="AE10" s="6"/>
    </row>
    <row r="11" ht="12.75" customHeight="1">
      <c r="A11" s="23" t="s">
        <v>17</v>
      </c>
      <c r="B11" s="43">
        <v>81.1</v>
      </c>
      <c r="C11" s="44">
        <v>57.7</v>
      </c>
      <c r="D11" s="45" t="s">
        <v>13</v>
      </c>
      <c r="E11" s="44" t="s">
        <v>13</v>
      </c>
      <c r="F11" s="46">
        <v>72.5</v>
      </c>
      <c r="G11" s="44">
        <v>46.9</v>
      </c>
      <c r="H11" s="47"/>
      <c r="I11" s="48"/>
      <c r="J11" s="47"/>
      <c r="K11" s="49"/>
      <c r="L11" s="4"/>
      <c r="W11" s="5"/>
      <c r="X11" s="5"/>
      <c r="Y11" s="5"/>
      <c r="Z11" s="5"/>
      <c r="AA11" s="5"/>
      <c r="AB11" s="5"/>
      <c r="AC11" s="6"/>
      <c r="AD11" s="6"/>
      <c r="AE11" s="6"/>
    </row>
    <row r="12" ht="12.75" customHeight="1">
      <c r="A12" s="37" t="s">
        <v>14</v>
      </c>
      <c r="B12" s="38">
        <v>56.3</v>
      </c>
      <c r="C12" s="31">
        <v>27.4</v>
      </c>
      <c r="D12" s="34"/>
      <c r="E12" s="35"/>
      <c r="F12" s="39">
        <v>54.6</v>
      </c>
      <c r="G12" s="31">
        <v>22.1</v>
      </c>
      <c r="H12" s="40"/>
      <c r="I12" s="41"/>
      <c r="J12" s="40"/>
      <c r="K12" s="42"/>
      <c r="L12" s="4"/>
      <c r="W12" s="5"/>
      <c r="X12" s="5"/>
      <c r="Y12" s="5"/>
      <c r="Z12" s="5"/>
      <c r="AA12" s="5"/>
      <c r="AB12" s="5"/>
      <c r="AC12" s="6"/>
      <c r="AD12" s="6"/>
      <c r="AE12" s="6"/>
    </row>
    <row r="13" ht="12.75" customHeight="1">
      <c r="A13" s="37" t="s">
        <v>15</v>
      </c>
      <c r="B13" s="50">
        <v>50.0</v>
      </c>
      <c r="C13" s="31">
        <v>52.0</v>
      </c>
      <c r="D13" s="34"/>
      <c r="E13" s="35"/>
      <c r="F13" s="39">
        <v>100.0</v>
      </c>
      <c r="G13" s="31">
        <v>40.6</v>
      </c>
      <c r="H13" s="40"/>
      <c r="I13" s="41"/>
      <c r="J13" s="40"/>
      <c r="K13" s="42"/>
      <c r="L13" s="4"/>
      <c r="M13" s="51"/>
      <c r="W13" s="5"/>
      <c r="X13" s="5"/>
      <c r="Y13" s="5"/>
      <c r="Z13" s="5"/>
      <c r="AA13" s="5"/>
      <c r="AB13" s="5"/>
      <c r="AC13" s="6"/>
      <c r="AD13" s="6"/>
      <c r="AE13" s="6"/>
    </row>
    <row r="14" ht="12.75" customHeight="1">
      <c r="A14" s="37" t="s">
        <v>16</v>
      </c>
      <c r="B14" s="38">
        <v>85.7</v>
      </c>
      <c r="C14" s="31">
        <v>46.8</v>
      </c>
      <c r="D14" s="34"/>
      <c r="E14" s="35"/>
      <c r="F14" s="32">
        <v>33.0</v>
      </c>
      <c r="G14" s="31">
        <v>33.5</v>
      </c>
      <c r="H14" s="40"/>
      <c r="I14" s="41"/>
      <c r="J14" s="40"/>
      <c r="K14" s="42"/>
      <c r="L14" s="4"/>
      <c r="W14" s="5"/>
      <c r="X14" s="5"/>
      <c r="Y14" s="5"/>
      <c r="Z14" s="5"/>
      <c r="AA14" s="5"/>
      <c r="AB14" s="5"/>
      <c r="AC14" s="6"/>
      <c r="AD14" s="6"/>
      <c r="AE14" s="6"/>
    </row>
    <row r="15" ht="12.75" customHeight="1">
      <c r="A15" s="29" t="s">
        <v>18</v>
      </c>
      <c r="B15" s="52" t="s">
        <v>13</v>
      </c>
      <c r="C15" s="44" t="s">
        <v>13</v>
      </c>
      <c r="D15" s="45" t="s">
        <v>13</v>
      </c>
      <c r="E15" s="44" t="s">
        <v>13</v>
      </c>
      <c r="F15" s="45" t="s">
        <v>13</v>
      </c>
      <c r="G15" s="44" t="s">
        <v>13</v>
      </c>
      <c r="H15" s="45" t="s">
        <v>13</v>
      </c>
      <c r="I15" s="44" t="s">
        <v>13</v>
      </c>
      <c r="J15" s="45" t="s">
        <v>13</v>
      </c>
      <c r="K15" s="53" t="s">
        <v>13</v>
      </c>
      <c r="L15" s="4"/>
      <c r="W15" s="5"/>
      <c r="X15" s="5"/>
      <c r="Y15" s="5"/>
      <c r="Z15" s="5"/>
      <c r="AA15" s="5"/>
      <c r="AB15" s="5"/>
      <c r="AC15" s="6"/>
      <c r="AD15" s="6"/>
      <c r="AE15" s="6"/>
    </row>
    <row r="16" ht="12.75" customHeight="1">
      <c r="A16" s="37" t="s">
        <v>14</v>
      </c>
      <c r="B16" s="54"/>
      <c r="C16" s="41"/>
      <c r="D16" s="40"/>
      <c r="E16" s="41"/>
      <c r="F16" s="40"/>
      <c r="G16" s="41"/>
      <c r="H16" s="40"/>
      <c r="I16" s="41"/>
      <c r="J16" s="40"/>
      <c r="K16" s="42"/>
      <c r="L16" s="4"/>
      <c r="M16" s="5"/>
      <c r="N16" s="5"/>
      <c r="O16" s="5"/>
      <c r="P16" s="5"/>
      <c r="Q16" s="5"/>
      <c r="W16" s="5"/>
      <c r="X16" s="5"/>
      <c r="Y16" s="5"/>
      <c r="Z16" s="5"/>
      <c r="AA16" s="5"/>
      <c r="AB16" s="5"/>
      <c r="AC16" s="6"/>
      <c r="AD16" s="6"/>
      <c r="AE16" s="6"/>
    </row>
    <row r="17" ht="12.75" customHeight="1">
      <c r="A17" s="37" t="s">
        <v>15</v>
      </c>
      <c r="B17" s="54"/>
      <c r="C17" s="41"/>
      <c r="D17" s="40"/>
      <c r="E17" s="41"/>
      <c r="F17" s="40"/>
      <c r="G17" s="41"/>
      <c r="H17" s="40"/>
      <c r="I17" s="41"/>
      <c r="J17" s="40"/>
      <c r="K17" s="42"/>
      <c r="L17" s="4"/>
      <c r="M17" s="5"/>
      <c r="N17" s="5"/>
      <c r="O17" s="5"/>
      <c r="P17" s="5"/>
      <c r="Q17" s="5"/>
      <c r="W17" s="5"/>
      <c r="X17" s="5"/>
      <c r="Y17" s="5"/>
      <c r="Z17" s="5"/>
      <c r="AA17" s="5"/>
      <c r="AB17" s="5"/>
      <c r="AC17" s="6"/>
      <c r="AD17" s="6"/>
      <c r="AE17" s="6"/>
    </row>
    <row r="18" ht="12.75" customHeight="1">
      <c r="A18" s="37" t="s">
        <v>16</v>
      </c>
      <c r="B18" s="54"/>
      <c r="C18" s="41"/>
      <c r="D18" s="40"/>
      <c r="E18" s="41"/>
      <c r="F18" s="40"/>
      <c r="G18" s="41"/>
      <c r="H18" s="40"/>
      <c r="I18" s="41"/>
      <c r="J18" s="40"/>
      <c r="K18" s="42"/>
      <c r="L18" s="4"/>
      <c r="M18" s="5"/>
      <c r="N18" s="5"/>
      <c r="O18" s="5"/>
      <c r="P18" s="5"/>
      <c r="Q18" s="5"/>
      <c r="W18" s="5"/>
      <c r="X18" s="5"/>
      <c r="Y18" s="5"/>
      <c r="Z18" s="5"/>
      <c r="AA18" s="5"/>
      <c r="AB18" s="5"/>
      <c r="AC18" s="6"/>
      <c r="AD18" s="6"/>
      <c r="AE18" s="6"/>
    </row>
    <row r="19" ht="12.75" customHeight="1">
      <c r="A19" s="5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4"/>
      <c r="M19" s="5"/>
      <c r="N19" s="5"/>
      <c r="O19" s="5"/>
      <c r="P19" s="5"/>
      <c r="Q19" s="5"/>
      <c r="W19" s="5"/>
      <c r="X19" s="5"/>
      <c r="Y19" s="5"/>
      <c r="Z19" s="5"/>
      <c r="AA19" s="5"/>
      <c r="AB19" s="5"/>
      <c r="AC19" s="6"/>
      <c r="AD19" s="6"/>
      <c r="AE19" s="6"/>
    </row>
    <row r="20" ht="12.75" customHeight="1">
      <c r="A20" s="17"/>
      <c r="B20" s="18" t="s">
        <v>20</v>
      </c>
      <c r="C20" s="19"/>
      <c r="D20" s="20" t="s">
        <v>5</v>
      </c>
      <c r="E20" s="19"/>
      <c r="F20" s="20" t="s">
        <v>6</v>
      </c>
      <c r="G20" s="19"/>
      <c r="H20" s="20" t="s">
        <v>7</v>
      </c>
      <c r="I20" s="19"/>
      <c r="J20" s="21" t="s">
        <v>8</v>
      </c>
      <c r="K20" s="22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</row>
    <row r="21" ht="12.75" customHeight="1">
      <c r="A21" s="23" t="s">
        <v>9</v>
      </c>
      <c r="B21" s="24" t="s">
        <v>10</v>
      </c>
      <c r="C21" s="25" t="s">
        <v>11</v>
      </c>
      <c r="D21" s="26" t="s">
        <v>10</v>
      </c>
      <c r="E21" s="25" t="s">
        <v>11</v>
      </c>
      <c r="F21" s="26" t="s">
        <v>10</v>
      </c>
      <c r="G21" s="25" t="s">
        <v>11</v>
      </c>
      <c r="H21" s="26" t="s">
        <v>10</v>
      </c>
      <c r="I21" s="25" t="s">
        <v>11</v>
      </c>
      <c r="J21" s="26" t="s">
        <v>10</v>
      </c>
      <c r="K21" s="27" t="s">
        <v>11</v>
      </c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</row>
    <row r="22" ht="12.75" customHeight="1">
      <c r="A22" s="29" t="s">
        <v>12</v>
      </c>
      <c r="B22" s="30">
        <v>80.3</v>
      </c>
      <c r="C22" s="31">
        <v>51.2</v>
      </c>
      <c r="D22" s="32" t="s">
        <v>13</v>
      </c>
      <c r="E22" s="31" t="s">
        <v>13</v>
      </c>
      <c r="F22" s="33">
        <v>65.4</v>
      </c>
      <c r="G22" s="31">
        <v>46.1</v>
      </c>
      <c r="H22" s="34"/>
      <c r="I22" s="35"/>
      <c r="J22" s="34"/>
      <c r="K22" s="36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</row>
    <row r="23" ht="12.75" customHeight="1">
      <c r="A23" s="37" t="s">
        <v>14</v>
      </c>
      <c r="B23" s="38">
        <v>45.0</v>
      </c>
      <c r="C23" s="31">
        <v>17.0</v>
      </c>
      <c r="D23" s="34"/>
      <c r="E23" s="35"/>
      <c r="F23" s="39">
        <v>19.4</v>
      </c>
      <c r="G23" s="31">
        <v>16.5</v>
      </c>
      <c r="H23" s="34"/>
      <c r="I23" s="35"/>
      <c r="J23" s="34"/>
      <c r="K23" s="36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6"/>
      <c r="AE23" s="6"/>
    </row>
    <row r="24" ht="12.75" customHeight="1">
      <c r="A24" s="37" t="s">
        <v>15</v>
      </c>
      <c r="B24" s="38">
        <v>42.9</v>
      </c>
      <c r="C24" s="31">
        <v>39.9</v>
      </c>
      <c r="D24" s="34"/>
      <c r="E24" s="35"/>
      <c r="F24" s="39">
        <v>100.0</v>
      </c>
      <c r="G24" s="31">
        <v>28.9</v>
      </c>
      <c r="H24" s="34"/>
      <c r="I24" s="35"/>
      <c r="J24" s="34"/>
      <c r="K24" s="36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</row>
    <row r="25" ht="12.75" customHeight="1">
      <c r="A25" s="37" t="s">
        <v>16</v>
      </c>
      <c r="B25" s="38">
        <v>66.7</v>
      </c>
      <c r="C25" s="31">
        <v>39.6</v>
      </c>
      <c r="D25" s="34"/>
      <c r="E25" s="35"/>
      <c r="F25" s="39">
        <v>61.5</v>
      </c>
      <c r="G25" s="31">
        <v>33.3</v>
      </c>
      <c r="H25" s="34"/>
      <c r="I25" s="35"/>
      <c r="J25" s="34"/>
      <c r="K25" s="36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</row>
    <row r="26" ht="12.75" customHeight="1">
      <c r="A26" s="56" t="s">
        <v>17</v>
      </c>
      <c r="B26" s="43">
        <v>81.1</v>
      </c>
      <c r="C26" s="44">
        <v>50.5</v>
      </c>
      <c r="D26" s="45" t="s">
        <v>13</v>
      </c>
      <c r="E26" s="44" t="s">
        <v>13</v>
      </c>
      <c r="F26" s="46">
        <v>79.3</v>
      </c>
      <c r="G26" s="44">
        <v>42.0</v>
      </c>
      <c r="H26" s="47"/>
      <c r="I26" s="48"/>
      <c r="J26" s="47"/>
      <c r="K26" s="49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</row>
    <row r="27" ht="12.75" customHeight="1">
      <c r="A27" s="37" t="s">
        <v>14</v>
      </c>
      <c r="B27" s="38">
        <v>70.0</v>
      </c>
      <c r="C27" s="31">
        <v>19.6</v>
      </c>
      <c r="D27" s="34"/>
      <c r="E27" s="35"/>
      <c r="F27" s="39">
        <v>48.4</v>
      </c>
      <c r="G27" s="31">
        <v>16.7</v>
      </c>
      <c r="H27" s="34"/>
      <c r="I27" s="35"/>
      <c r="J27" s="34"/>
      <c r="K27" s="36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</row>
    <row r="28" ht="12.75" customHeight="1">
      <c r="A28" s="37" t="s">
        <v>15</v>
      </c>
      <c r="B28" s="38">
        <v>57.1</v>
      </c>
      <c r="C28" s="31">
        <v>44.4</v>
      </c>
      <c r="D28" s="34"/>
      <c r="E28" s="35"/>
      <c r="F28" s="39">
        <v>100.0</v>
      </c>
      <c r="G28" s="31">
        <v>30.8</v>
      </c>
      <c r="H28" s="34"/>
      <c r="I28" s="35"/>
      <c r="J28" s="34"/>
      <c r="K28" s="36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</row>
    <row r="29" ht="12.75" customHeight="1">
      <c r="A29" s="37" t="s">
        <v>16</v>
      </c>
      <c r="B29" s="38">
        <v>58.3</v>
      </c>
      <c r="C29" s="31">
        <v>38.9</v>
      </c>
      <c r="D29" s="34"/>
      <c r="E29" s="35"/>
      <c r="F29" s="39">
        <v>84.6</v>
      </c>
      <c r="G29" s="31">
        <v>28.9</v>
      </c>
      <c r="H29" s="34"/>
      <c r="I29" s="35"/>
      <c r="J29" s="34"/>
      <c r="K29" s="36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</row>
    <row r="30" ht="12.75" customHeight="1">
      <c r="A30" s="57" t="s">
        <v>18</v>
      </c>
      <c r="B30" s="43">
        <v>78.0</v>
      </c>
      <c r="C30" s="44">
        <v>49.1</v>
      </c>
      <c r="D30" s="45" t="s">
        <v>13</v>
      </c>
      <c r="E30" s="44" t="s">
        <v>13</v>
      </c>
      <c r="F30" s="46">
        <v>60.7</v>
      </c>
      <c r="G30" s="44">
        <v>43.3</v>
      </c>
      <c r="H30" s="47"/>
      <c r="I30" s="48"/>
      <c r="J30" s="47"/>
      <c r="K30" s="49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</row>
    <row r="31" ht="12.75" customHeight="1">
      <c r="A31" s="37" t="s">
        <v>14</v>
      </c>
      <c r="B31" s="38">
        <v>33.7</v>
      </c>
      <c r="C31" s="31">
        <v>21.2</v>
      </c>
      <c r="D31" s="34"/>
      <c r="E31" s="35"/>
      <c r="F31" s="39">
        <v>22.2</v>
      </c>
      <c r="G31" s="31">
        <v>18.7</v>
      </c>
      <c r="H31" s="34"/>
      <c r="I31" s="35"/>
      <c r="J31" s="34"/>
      <c r="K31" s="36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6"/>
      <c r="AE31" s="6"/>
    </row>
    <row r="32" ht="12.75" customHeight="1">
      <c r="A32" s="37" t="s">
        <v>15</v>
      </c>
      <c r="B32" s="50">
        <v>37.8</v>
      </c>
      <c r="C32" s="31">
        <v>42.9</v>
      </c>
      <c r="D32" s="34"/>
      <c r="E32" s="35"/>
      <c r="F32" s="32">
        <v>21.4</v>
      </c>
      <c r="G32" s="31">
        <v>36.1</v>
      </c>
      <c r="H32" s="34"/>
      <c r="I32" s="35"/>
      <c r="J32" s="34"/>
      <c r="K32" s="36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6"/>
      <c r="AE32" s="6"/>
    </row>
    <row r="33" ht="12.75" customHeight="1">
      <c r="A33" s="37" t="s">
        <v>16</v>
      </c>
      <c r="B33" s="38">
        <v>66.0</v>
      </c>
      <c r="C33" s="31">
        <v>40.2</v>
      </c>
      <c r="D33" s="34"/>
      <c r="E33" s="35"/>
      <c r="F33" s="39">
        <v>54.9</v>
      </c>
      <c r="G33" s="31">
        <v>30.7</v>
      </c>
      <c r="H33" s="34"/>
      <c r="I33" s="35"/>
      <c r="J33" s="34"/>
      <c r="K33" s="36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6"/>
      <c r="AE33" s="6"/>
    </row>
    <row r="34" ht="12.75" customHeight="1">
      <c r="A34" s="58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6"/>
      <c r="AE34" s="6"/>
    </row>
    <row r="35" ht="12.75" customHeight="1">
      <c r="A35" s="17"/>
      <c r="B35" s="59" t="s">
        <v>4</v>
      </c>
      <c r="C35" s="19"/>
      <c r="D35" s="60" t="s">
        <v>5</v>
      </c>
      <c r="E35" s="19"/>
      <c r="F35" s="60" t="s">
        <v>6</v>
      </c>
      <c r="G35" s="19"/>
      <c r="H35" s="60" t="s">
        <v>7</v>
      </c>
      <c r="I35" s="19"/>
      <c r="J35" s="60" t="s">
        <v>8</v>
      </c>
      <c r="K35" s="22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6"/>
      <c r="AE35" s="6"/>
    </row>
    <row r="36" ht="12.75" customHeight="1">
      <c r="A36" s="56" t="s">
        <v>9</v>
      </c>
      <c r="B36" s="61" t="s">
        <v>10</v>
      </c>
      <c r="C36" s="62" t="s">
        <v>11</v>
      </c>
      <c r="D36" s="63" t="s">
        <v>10</v>
      </c>
      <c r="E36" s="62" t="s">
        <v>11</v>
      </c>
      <c r="F36" s="63" t="s">
        <v>10</v>
      </c>
      <c r="G36" s="62" t="s">
        <v>11</v>
      </c>
      <c r="H36" s="63" t="s">
        <v>10</v>
      </c>
      <c r="I36" s="62" t="s">
        <v>11</v>
      </c>
      <c r="J36" s="63" t="s">
        <v>10</v>
      </c>
      <c r="K36" s="64" t="s">
        <v>11</v>
      </c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</row>
    <row r="37" ht="12.75" customHeight="1">
      <c r="A37" s="57" t="s">
        <v>12</v>
      </c>
      <c r="B37" s="30">
        <v>65.0</v>
      </c>
      <c r="C37" s="31">
        <v>41.0</v>
      </c>
      <c r="D37" s="32" t="s">
        <v>13</v>
      </c>
      <c r="E37" s="31" t="s">
        <v>13</v>
      </c>
      <c r="F37" s="33">
        <v>62.4</v>
      </c>
      <c r="G37" s="31">
        <v>38.9</v>
      </c>
      <c r="H37" s="34"/>
      <c r="I37" s="35"/>
      <c r="J37" s="34"/>
      <c r="K37" s="36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  <c r="AE37" s="6"/>
    </row>
    <row r="38" ht="12.75" customHeight="1">
      <c r="A38" s="37" t="s">
        <v>14</v>
      </c>
      <c r="B38" s="38">
        <v>31.8</v>
      </c>
      <c r="C38" s="31">
        <v>9.0</v>
      </c>
      <c r="D38" s="34"/>
      <c r="E38" s="35"/>
      <c r="F38" s="39">
        <v>25.9</v>
      </c>
      <c r="G38" s="31">
        <v>9.9</v>
      </c>
      <c r="H38" s="34"/>
      <c r="I38" s="35"/>
      <c r="J38" s="34"/>
      <c r="K38" s="36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</row>
    <row r="39" ht="12.75" customHeight="1">
      <c r="A39" s="37" t="s">
        <v>15</v>
      </c>
      <c r="B39" s="50">
        <v>11.1</v>
      </c>
      <c r="C39" s="31">
        <v>32.7</v>
      </c>
      <c r="D39" s="34"/>
      <c r="E39" s="35"/>
      <c r="F39" s="32" t="s">
        <v>13</v>
      </c>
      <c r="G39" s="31">
        <v>24.3</v>
      </c>
      <c r="H39" s="34"/>
      <c r="I39" s="35"/>
      <c r="J39" s="34"/>
      <c r="K39" s="36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</row>
    <row r="40" ht="12.75" customHeight="1">
      <c r="A40" s="37" t="s">
        <v>16</v>
      </c>
      <c r="B40" s="38">
        <v>45.5</v>
      </c>
      <c r="C40" s="31">
        <v>28.9</v>
      </c>
      <c r="D40" s="34"/>
      <c r="E40" s="35"/>
      <c r="F40" s="32">
        <v>20.0</v>
      </c>
      <c r="G40" s="31">
        <v>25.1</v>
      </c>
      <c r="H40" s="34"/>
      <c r="I40" s="35"/>
      <c r="J40" s="34"/>
      <c r="K40" s="36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6"/>
      <c r="AE40" s="6"/>
    </row>
    <row r="41" ht="12.75" customHeight="1">
      <c r="A41" s="56" t="s">
        <v>17</v>
      </c>
      <c r="B41" s="43">
        <v>78.8</v>
      </c>
      <c r="C41" s="44">
        <v>45.4</v>
      </c>
      <c r="D41" s="45" t="s">
        <v>13</v>
      </c>
      <c r="E41" s="44" t="s">
        <v>13</v>
      </c>
      <c r="F41" s="46">
        <v>73.7</v>
      </c>
      <c r="G41" s="44">
        <v>38.1</v>
      </c>
      <c r="H41" s="47"/>
      <c r="I41" s="48"/>
      <c r="J41" s="47"/>
      <c r="K41" s="65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6"/>
      <c r="AE41" s="6"/>
    </row>
    <row r="42" ht="12.75" customHeight="1">
      <c r="A42" s="37" t="s">
        <v>14</v>
      </c>
      <c r="B42" s="38">
        <v>40.9</v>
      </c>
      <c r="C42" s="31">
        <v>12.6</v>
      </c>
      <c r="D42" s="34"/>
      <c r="E42" s="35"/>
      <c r="F42" s="39">
        <v>37.0</v>
      </c>
      <c r="G42" s="31">
        <v>10.5</v>
      </c>
      <c r="H42" s="34"/>
      <c r="I42" s="35"/>
      <c r="J42" s="34"/>
      <c r="K42" s="36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6"/>
      <c r="AE42" s="6"/>
    </row>
    <row r="43" ht="12.75" customHeight="1">
      <c r="A43" s="37" t="s">
        <v>15</v>
      </c>
      <c r="B43" s="38">
        <v>55.6</v>
      </c>
      <c r="C43" s="31">
        <v>42.0</v>
      </c>
      <c r="D43" s="34"/>
      <c r="E43" s="35"/>
      <c r="F43" s="32" t="s">
        <v>13</v>
      </c>
      <c r="G43" s="31">
        <v>29.0</v>
      </c>
      <c r="H43" s="34"/>
      <c r="I43" s="35"/>
      <c r="J43" s="34"/>
      <c r="K43" s="36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6"/>
      <c r="AE43" s="6"/>
    </row>
    <row r="44" ht="12.75" customHeight="1">
      <c r="A44" s="37" t="s">
        <v>16</v>
      </c>
      <c r="B44" s="38">
        <v>81.8</v>
      </c>
      <c r="C44" s="31">
        <v>33.8</v>
      </c>
      <c r="D44" s="34"/>
      <c r="E44" s="35"/>
      <c r="F44" s="32">
        <v>20.0</v>
      </c>
      <c r="G44" s="31">
        <v>25.1</v>
      </c>
      <c r="H44" s="34"/>
      <c r="I44" s="35"/>
      <c r="J44" s="34"/>
      <c r="K44" s="36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6"/>
      <c r="AE44" s="6"/>
    </row>
    <row r="45" ht="12.75" customHeight="1">
      <c r="A45" s="57" t="s">
        <v>18</v>
      </c>
      <c r="B45" s="52" t="s">
        <v>13</v>
      </c>
      <c r="C45" s="44" t="s">
        <v>13</v>
      </c>
      <c r="D45" s="45" t="s">
        <v>13</v>
      </c>
      <c r="E45" s="44" t="s">
        <v>13</v>
      </c>
      <c r="F45" s="45" t="s">
        <v>13</v>
      </c>
      <c r="G45" s="44" t="s">
        <v>13</v>
      </c>
      <c r="H45" s="45" t="s">
        <v>13</v>
      </c>
      <c r="I45" s="44" t="s">
        <v>13</v>
      </c>
      <c r="J45" s="45" t="s">
        <v>13</v>
      </c>
      <c r="K45" s="53" t="s">
        <v>13</v>
      </c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6"/>
      <c r="AE45" s="6"/>
    </row>
    <row r="46" ht="12.75" customHeight="1">
      <c r="A46" s="37" t="s">
        <v>14</v>
      </c>
      <c r="B46" s="66"/>
      <c r="C46" s="35"/>
      <c r="D46" s="34"/>
      <c r="E46" s="35"/>
      <c r="F46" s="34"/>
      <c r="G46" s="35"/>
      <c r="H46" s="34"/>
      <c r="I46" s="35"/>
      <c r="J46" s="34"/>
      <c r="K46" s="36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  <c r="AD46" s="6"/>
      <c r="AE46" s="6"/>
    </row>
    <row r="47" ht="12.75" customHeight="1">
      <c r="A47" s="37" t="s">
        <v>15</v>
      </c>
      <c r="B47" s="66"/>
      <c r="C47" s="35"/>
      <c r="D47" s="34"/>
      <c r="E47" s="35"/>
      <c r="F47" s="34"/>
      <c r="G47" s="35"/>
      <c r="H47" s="34"/>
      <c r="I47" s="35"/>
      <c r="J47" s="34"/>
      <c r="K47" s="36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6"/>
      <c r="AE47" s="6"/>
    </row>
    <row r="48" ht="12.75" customHeight="1">
      <c r="A48" s="37" t="s">
        <v>16</v>
      </c>
      <c r="B48" s="54"/>
      <c r="C48" s="41"/>
      <c r="D48" s="40"/>
      <c r="E48" s="41"/>
      <c r="F48" s="40"/>
      <c r="G48" s="41"/>
      <c r="H48" s="40"/>
      <c r="I48" s="41"/>
      <c r="J48" s="40"/>
      <c r="K48" s="42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6"/>
      <c r="AE48" s="6"/>
    </row>
    <row r="49" ht="12.0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6"/>
      <c r="AE49" s="6"/>
    </row>
    <row r="50" ht="30.75" customHeight="1">
      <c r="A50" s="68" t="str">
        <f>HYPERLINK("https://drive.google.com/file/d/1To_ANNgOnxoieqxaVCisLdyLgOy6psz4/view?usp=sharing","For a model of a completed data spreadsheet, click here.")</f>
        <v>For a model of a completed data spreadsheet, click here.</v>
      </c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70"/>
      <c r="AD50" s="70"/>
      <c r="AE50" s="70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6"/>
      <c r="AE81" s="6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6"/>
      <c r="AE82" s="6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6"/>
      <c r="AE95" s="6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6"/>
      <c r="AE96" s="6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6"/>
      <c r="AE97" s="6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6"/>
      <c r="AE98" s="6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6"/>
      <c r="AE99" s="6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6"/>
      <c r="AD101" s="6"/>
      <c r="AE101" s="6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6"/>
      <c r="AD102" s="6"/>
      <c r="AE102" s="6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  <c r="AD103" s="6"/>
      <c r="AE103" s="6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6"/>
      <c r="AD104" s="6"/>
      <c r="AE104" s="6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/>
      <c r="AD105" s="6"/>
      <c r="AE105" s="6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6"/>
      <c r="AD106" s="6"/>
      <c r="AE106" s="6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6"/>
      <c r="AD107" s="6"/>
      <c r="AE107" s="6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  <c r="AD108" s="6"/>
      <c r="AE108" s="6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6"/>
      <c r="AD109" s="6"/>
      <c r="AE109" s="6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"/>
      <c r="AD110" s="6"/>
      <c r="AE110" s="6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6"/>
      <c r="AD111" s="6"/>
      <c r="AE111" s="6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6"/>
      <c r="AE112" s="6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/>
      <c r="AD113" s="6"/>
      <c r="AE113" s="6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"/>
      <c r="AD114" s="6"/>
      <c r="AE114" s="6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  <c r="AD115" s="6"/>
      <c r="AE115" s="6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  <c r="AD116" s="6"/>
      <c r="AE116" s="6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6"/>
      <c r="AE117" s="6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6"/>
      <c r="AE118" s="6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  <c r="AD119" s="6"/>
      <c r="AE119" s="6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  <c r="AD120" s="6"/>
      <c r="AE120" s="6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6"/>
      <c r="AE121" s="6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  <c r="AD122" s="6"/>
      <c r="AE122" s="6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6"/>
      <c r="AD123" s="6"/>
      <c r="AE123" s="6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  <c r="AD124" s="6"/>
      <c r="AE124" s="6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  <c r="AD125" s="6"/>
      <c r="AE125" s="6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  <c r="AD126" s="6"/>
      <c r="AE126" s="6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  <c r="AD127" s="6"/>
      <c r="AE127" s="6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6"/>
      <c r="AD128" s="6"/>
      <c r="AE128" s="6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6"/>
      <c r="AD129" s="6"/>
      <c r="AE129" s="6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6"/>
      <c r="AD130" s="6"/>
      <c r="AE130" s="6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6"/>
      <c r="AD131" s="6"/>
      <c r="AE131" s="6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6"/>
      <c r="AE132" s="6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6"/>
      <c r="AD133" s="6"/>
      <c r="AE133" s="6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"/>
      <c r="AD134" s="6"/>
      <c r="AE134" s="6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6"/>
      <c r="AD135" s="6"/>
      <c r="AE135" s="6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"/>
      <c r="AD136" s="6"/>
      <c r="AE136" s="6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6"/>
      <c r="AD137" s="6"/>
      <c r="AE137" s="6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"/>
      <c r="AD138" s="6"/>
      <c r="AE138" s="6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/>
      <c r="AD139" s="6"/>
      <c r="AE139" s="6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"/>
      <c r="AD140" s="6"/>
      <c r="AE140" s="6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6"/>
      <c r="AD141" s="6"/>
      <c r="AE141" s="6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6"/>
      <c r="AD142" s="6"/>
      <c r="AE142" s="6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6"/>
      <c r="AD143" s="6"/>
      <c r="AE143" s="6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"/>
      <c r="AD144" s="6"/>
      <c r="AE144" s="6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6"/>
      <c r="AD145" s="6"/>
      <c r="AE145" s="6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"/>
      <c r="AD146" s="6"/>
      <c r="AE146" s="6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6"/>
      <c r="AD147" s="6"/>
      <c r="AE147" s="6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6"/>
      <c r="AD148" s="6"/>
      <c r="AE148" s="6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6"/>
      <c r="AD149" s="6"/>
      <c r="AE149" s="6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"/>
      <c r="AD150" s="6"/>
      <c r="AE150" s="6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6"/>
      <c r="AD151" s="6"/>
      <c r="AE151" s="6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6"/>
      <c r="AD152" s="6"/>
      <c r="AE152" s="6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6"/>
      <c r="AD153" s="6"/>
      <c r="AE153" s="6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"/>
      <c r="AD154" s="6"/>
      <c r="AE154" s="6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6"/>
      <c r="AD155" s="6"/>
      <c r="AE155" s="6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6"/>
      <c r="AD156" s="6"/>
      <c r="AE156" s="6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6"/>
      <c r="AD157" s="6"/>
      <c r="AE157" s="6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6"/>
      <c r="AD158" s="6"/>
      <c r="AE158" s="6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6"/>
      <c r="AD159" s="6"/>
      <c r="AE159" s="6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6"/>
      <c r="AD160" s="6"/>
      <c r="AE160" s="6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6"/>
      <c r="AD161" s="6"/>
      <c r="AE161" s="6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6"/>
      <c r="AD162" s="6"/>
      <c r="AE162" s="6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6"/>
      <c r="AD163" s="6"/>
      <c r="AE163" s="6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"/>
      <c r="AD164" s="6"/>
      <c r="AE164" s="6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6"/>
      <c r="AD165" s="6"/>
      <c r="AE165" s="6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6"/>
      <c r="AD166" s="6"/>
      <c r="AE166" s="6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6"/>
      <c r="AD167" s="6"/>
      <c r="AE167" s="6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6"/>
      <c r="AD168" s="6"/>
      <c r="AE168" s="6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6"/>
      <c r="AD169" s="6"/>
      <c r="AE169" s="6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6"/>
      <c r="AD170" s="6"/>
      <c r="AE170" s="6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/>
      <c r="AD171" s="6"/>
      <c r="AE171" s="6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6"/>
      <c r="AD172" s="6"/>
      <c r="AE172" s="6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6"/>
      <c r="AD173" s="6"/>
      <c r="AE173" s="6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6"/>
      <c r="AD174" s="6"/>
      <c r="AE174" s="6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6"/>
      <c r="AD175" s="6"/>
      <c r="AE175" s="6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6"/>
      <c r="AD176" s="6"/>
      <c r="AE176" s="6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6"/>
      <c r="AD177" s="6"/>
      <c r="AE177" s="6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6"/>
      <c r="AD178" s="6"/>
      <c r="AE178" s="6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"/>
      <c r="AD179" s="6"/>
      <c r="AE179" s="6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6"/>
      <c r="AD180" s="6"/>
      <c r="AE180" s="6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6"/>
      <c r="AD181" s="6"/>
      <c r="AE181" s="6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6"/>
      <c r="AD182" s="6"/>
      <c r="AE182" s="6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6"/>
      <c r="AD183" s="6"/>
      <c r="AE183" s="6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6"/>
      <c r="AD184" s="6"/>
      <c r="AE184" s="6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6"/>
      <c r="AD185" s="6"/>
      <c r="AE185" s="6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6"/>
      <c r="AD186" s="6"/>
      <c r="AE186" s="6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6"/>
      <c r="AD187" s="6"/>
      <c r="AE187" s="6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6"/>
      <c r="AD188" s="6"/>
      <c r="AE188" s="6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6"/>
      <c r="AE189" s="6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6"/>
      <c r="AD190" s="6"/>
      <c r="AE190" s="6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6"/>
      <c r="AD191" s="6"/>
      <c r="AE191" s="6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6"/>
      <c r="AD192" s="6"/>
      <c r="AE192" s="6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6"/>
      <c r="AD193" s="6"/>
      <c r="AE193" s="6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6"/>
      <c r="AD194" s="6"/>
      <c r="AE194" s="6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6"/>
      <c r="AD195" s="6"/>
      <c r="AE195" s="6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6"/>
      <c r="AD196" s="6"/>
      <c r="AE196" s="6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6"/>
      <c r="AD197" s="6"/>
      <c r="AE197" s="6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6"/>
      <c r="AD198" s="6"/>
      <c r="AE198" s="6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6"/>
      <c r="AD199" s="6"/>
      <c r="AE199" s="6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6"/>
      <c r="AD200" s="6"/>
      <c r="AE200" s="6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6"/>
      <c r="AD201" s="6"/>
      <c r="AE201" s="6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6"/>
      <c r="AD202" s="6"/>
      <c r="AE202" s="6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6"/>
      <c r="AD203" s="6"/>
      <c r="AE203" s="6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6"/>
      <c r="AD204" s="6"/>
      <c r="AE204" s="6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6"/>
      <c r="AD205" s="6"/>
      <c r="AE205" s="6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6"/>
      <c r="AD206" s="6"/>
      <c r="AE206" s="6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6"/>
      <c r="AD207" s="6"/>
      <c r="AE207" s="6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6"/>
      <c r="AD208" s="6"/>
      <c r="AE208" s="6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6"/>
      <c r="AD209" s="6"/>
      <c r="AE209" s="6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6"/>
      <c r="AD210" s="6"/>
      <c r="AE210" s="6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6"/>
      <c r="AD211" s="6"/>
      <c r="AE211" s="6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/>
      <c r="AD212" s="6"/>
      <c r="AE212" s="6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6"/>
      <c r="AD213" s="6"/>
      <c r="AE213" s="6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6"/>
      <c r="AD214" s="6"/>
      <c r="AE214" s="6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6"/>
      <c r="AD215" s="6"/>
      <c r="AE215" s="6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6"/>
      <c r="AE216" s="6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D217" s="6"/>
      <c r="AE217" s="6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6"/>
      <c r="AD218" s="6"/>
      <c r="AE218" s="6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6"/>
      <c r="AD219" s="6"/>
      <c r="AE219" s="6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6"/>
      <c r="AE220" s="6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6"/>
      <c r="AD221" s="6"/>
      <c r="AE221" s="6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6"/>
      <c r="AD222" s="6"/>
      <c r="AE222" s="6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6"/>
      <c r="AD223" s="6"/>
      <c r="AE223" s="6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6"/>
      <c r="AD224" s="6"/>
      <c r="AE224" s="6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6"/>
      <c r="AD225" s="6"/>
      <c r="AE225" s="6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6"/>
      <c r="AD226" s="6"/>
      <c r="AE226" s="6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6"/>
      <c r="AD227" s="6"/>
      <c r="AE227" s="6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"/>
      <c r="AD228" s="6"/>
      <c r="AE228" s="6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6"/>
      <c r="AD229" s="6"/>
      <c r="AE229" s="6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"/>
      <c r="AD230" s="6"/>
      <c r="AE230" s="6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6"/>
      <c r="AD231" s="6"/>
      <c r="AE231" s="6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"/>
      <c r="AD232" s="6"/>
      <c r="AE232" s="6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6"/>
      <c r="AD233" s="6"/>
      <c r="AE233" s="6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6"/>
      <c r="AD234" s="6"/>
      <c r="AE234" s="6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6"/>
      <c r="AD235" s="6"/>
      <c r="AE235" s="6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"/>
      <c r="AD236" s="6"/>
      <c r="AE236" s="6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6"/>
      <c r="AD237" s="6"/>
      <c r="AE237" s="6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6"/>
      <c r="AD238" s="6"/>
      <c r="AE238" s="6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6"/>
      <c r="AD239" s="6"/>
      <c r="AE239" s="6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6"/>
      <c r="AD240" s="6"/>
      <c r="AE240" s="6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6"/>
      <c r="AD241" s="6"/>
      <c r="AE241" s="6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6"/>
      <c r="AD242" s="6"/>
      <c r="AE242" s="6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6"/>
      <c r="AD243" s="6"/>
      <c r="AE243" s="6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6"/>
      <c r="AD244" s="6"/>
      <c r="AE244" s="6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6"/>
      <c r="AD245" s="6"/>
      <c r="AE245" s="6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6"/>
      <c r="AD246" s="6"/>
      <c r="AE246" s="6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6"/>
      <c r="AD247" s="6"/>
      <c r="AE247" s="6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6"/>
      <c r="AD248" s="6"/>
      <c r="AE248" s="6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6"/>
      <c r="AD249" s="6"/>
      <c r="AE249" s="6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6"/>
      <c r="AD250" s="6"/>
      <c r="AE250" s="6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25">
    <mergeCell ref="F5:G5"/>
    <mergeCell ref="H5:I5"/>
    <mergeCell ref="M2:Q12"/>
    <mergeCell ref="R6:V19"/>
    <mergeCell ref="M13:Q15"/>
    <mergeCell ref="A1:K1"/>
    <mergeCell ref="A2:K2"/>
    <mergeCell ref="A3:K3"/>
    <mergeCell ref="A4:K4"/>
    <mergeCell ref="B5:C5"/>
    <mergeCell ref="D5:E5"/>
    <mergeCell ref="J5:K5"/>
    <mergeCell ref="B35:C35"/>
    <mergeCell ref="D35:E35"/>
    <mergeCell ref="F35:G35"/>
    <mergeCell ref="H35:I35"/>
    <mergeCell ref="J35:K35"/>
    <mergeCell ref="A50:K50"/>
    <mergeCell ref="A19:K19"/>
    <mergeCell ref="B20:C20"/>
    <mergeCell ref="D20:E20"/>
    <mergeCell ref="F20:G20"/>
    <mergeCell ref="H20:I20"/>
    <mergeCell ref="J20:K20"/>
    <mergeCell ref="A34:K3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11.57"/>
    <col customWidth="1" min="4" max="4" width="13.14"/>
    <col customWidth="1" min="5" max="5" width="12.86"/>
    <col customWidth="1" min="6" max="7" width="11.57"/>
    <col customWidth="1" min="8" max="8" width="13.43"/>
    <col customWidth="1" min="9" max="9" width="13.14"/>
    <col customWidth="1" min="10" max="11" width="11.57"/>
    <col customWidth="1" min="12" max="12" width="13.86"/>
    <col customWidth="1" min="13" max="13" width="13.0"/>
    <col customWidth="1" min="14" max="15" width="11.57"/>
    <col customWidth="1" min="16" max="16" width="13.57"/>
    <col customWidth="1" min="17" max="17" width="13.43"/>
    <col customWidth="1" min="18" max="18" width="2.71"/>
    <col customWidth="1" min="19" max="37" width="8.71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</row>
    <row r="2" ht="16.5" customHeight="1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4"/>
      <c r="S2" s="10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</row>
    <row r="3" ht="15.0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</row>
    <row r="4" ht="12.75" customHeight="1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</row>
    <row r="5" ht="12.75" customHeight="1">
      <c r="A5" s="17"/>
      <c r="B5" s="18" t="s">
        <v>4</v>
      </c>
      <c r="C5" s="71"/>
      <c r="D5" s="71"/>
      <c r="E5" s="19"/>
      <c r="F5" s="20" t="s">
        <v>5</v>
      </c>
      <c r="G5" s="71"/>
      <c r="H5" s="71"/>
      <c r="I5" s="19"/>
      <c r="J5" s="20" t="s">
        <v>6</v>
      </c>
      <c r="K5" s="71"/>
      <c r="L5" s="71"/>
      <c r="M5" s="19"/>
      <c r="N5" s="20" t="s">
        <v>7</v>
      </c>
      <c r="O5" s="71"/>
      <c r="P5" s="71"/>
      <c r="Q5" s="19"/>
      <c r="R5" s="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</row>
    <row r="6" ht="12.75" customHeight="1">
      <c r="A6" s="23" t="s">
        <v>9</v>
      </c>
      <c r="B6" s="72" t="s">
        <v>23</v>
      </c>
      <c r="C6" s="72" t="s">
        <v>24</v>
      </c>
      <c r="D6" s="73" t="s">
        <v>25</v>
      </c>
      <c r="E6" s="74" t="s">
        <v>26</v>
      </c>
      <c r="F6" s="72" t="s">
        <v>23</v>
      </c>
      <c r="G6" s="72" t="s">
        <v>24</v>
      </c>
      <c r="H6" s="73" t="s">
        <v>25</v>
      </c>
      <c r="I6" s="74" t="s">
        <v>26</v>
      </c>
      <c r="J6" s="72" t="s">
        <v>23</v>
      </c>
      <c r="K6" s="72" t="s">
        <v>24</v>
      </c>
      <c r="L6" s="72" t="s">
        <v>25</v>
      </c>
      <c r="M6" s="74" t="s">
        <v>26</v>
      </c>
      <c r="N6" s="72" t="s">
        <v>23</v>
      </c>
      <c r="O6" s="72" t="s">
        <v>24</v>
      </c>
      <c r="P6" s="72" t="s">
        <v>25</v>
      </c>
      <c r="Q6" s="74" t="s">
        <v>26</v>
      </c>
      <c r="R6" s="4"/>
      <c r="X6" s="28"/>
      <c r="AC6" s="5"/>
      <c r="AD6" s="5"/>
      <c r="AE6" s="5"/>
      <c r="AF6" s="5"/>
      <c r="AG6" s="5"/>
      <c r="AH6" s="5"/>
      <c r="AI6" s="6"/>
      <c r="AJ6" s="6"/>
      <c r="AK6" s="6"/>
    </row>
    <row r="7" ht="12.75" customHeight="1">
      <c r="A7" s="29" t="s">
        <v>12</v>
      </c>
      <c r="B7" s="39">
        <v>194.9</v>
      </c>
      <c r="C7" s="32">
        <v>191.0</v>
      </c>
      <c r="D7" s="38">
        <v>205.2</v>
      </c>
      <c r="E7" s="31">
        <v>202.0</v>
      </c>
      <c r="F7" s="39">
        <v>194.1</v>
      </c>
      <c r="G7" s="50">
        <v>192.0</v>
      </c>
      <c r="H7" s="50" t="s">
        <v>27</v>
      </c>
      <c r="I7" s="31" t="s">
        <v>27</v>
      </c>
      <c r="J7" s="39">
        <v>190.0</v>
      </c>
      <c r="K7" s="32">
        <v>189.0</v>
      </c>
      <c r="L7" s="39">
        <v>202.0</v>
      </c>
      <c r="M7" s="31">
        <v>199.0</v>
      </c>
      <c r="N7" s="39">
        <v>189.9</v>
      </c>
      <c r="O7" s="32">
        <v>188.0</v>
      </c>
      <c r="P7" s="39">
        <v>202.5</v>
      </c>
      <c r="Q7" s="31">
        <v>201.0</v>
      </c>
      <c r="R7" s="4"/>
      <c r="AC7" s="5"/>
      <c r="AD7" s="5"/>
      <c r="AE7" s="5"/>
      <c r="AF7" s="5"/>
      <c r="AG7" s="5"/>
      <c r="AH7" s="5"/>
      <c r="AI7" s="6"/>
      <c r="AJ7" s="6"/>
      <c r="AK7" s="6"/>
    </row>
    <row r="8" ht="12.75" customHeight="1">
      <c r="A8" s="37" t="s">
        <v>14</v>
      </c>
      <c r="B8" s="40"/>
      <c r="C8" s="40"/>
      <c r="D8" s="54"/>
      <c r="E8" s="35"/>
      <c r="F8" s="40"/>
      <c r="G8" s="54"/>
      <c r="H8" s="54"/>
      <c r="I8" s="41"/>
      <c r="J8" s="40"/>
      <c r="K8" s="40"/>
      <c r="L8" s="40"/>
      <c r="M8" s="41"/>
      <c r="N8" s="40"/>
      <c r="O8" s="40"/>
      <c r="P8" s="40"/>
      <c r="Q8" s="41"/>
      <c r="R8" s="4"/>
      <c r="AC8" s="5"/>
      <c r="AD8" s="5"/>
      <c r="AE8" s="5"/>
      <c r="AF8" s="5"/>
      <c r="AG8" s="5"/>
      <c r="AH8" s="5"/>
      <c r="AI8" s="6"/>
      <c r="AJ8" s="6"/>
      <c r="AK8" s="6"/>
    </row>
    <row r="9" ht="12.75" customHeight="1">
      <c r="A9" s="37" t="s">
        <v>15</v>
      </c>
      <c r="B9" s="40"/>
      <c r="C9" s="40"/>
      <c r="D9" s="54"/>
      <c r="E9" s="35"/>
      <c r="F9" s="40"/>
      <c r="G9" s="54"/>
      <c r="H9" s="54"/>
      <c r="I9" s="41"/>
      <c r="J9" s="40"/>
      <c r="K9" s="40"/>
      <c r="L9" s="40"/>
      <c r="M9" s="41"/>
      <c r="N9" s="40"/>
      <c r="O9" s="40"/>
      <c r="P9" s="40"/>
      <c r="Q9" s="41"/>
      <c r="R9" s="4"/>
      <c r="AC9" s="5"/>
      <c r="AD9" s="5"/>
      <c r="AE9" s="5"/>
      <c r="AF9" s="5"/>
      <c r="AG9" s="5"/>
      <c r="AH9" s="5"/>
      <c r="AI9" s="6"/>
      <c r="AJ9" s="6"/>
      <c r="AK9" s="6"/>
    </row>
    <row r="10" ht="12.75" customHeight="1">
      <c r="A10" s="37" t="s">
        <v>16</v>
      </c>
      <c r="B10" s="40"/>
      <c r="C10" s="40"/>
      <c r="D10" s="54"/>
      <c r="E10" s="35"/>
      <c r="F10" s="40"/>
      <c r="G10" s="54"/>
      <c r="H10" s="54"/>
      <c r="I10" s="41"/>
      <c r="J10" s="40"/>
      <c r="K10" s="40"/>
      <c r="L10" s="40"/>
      <c r="M10" s="41"/>
      <c r="N10" s="40"/>
      <c r="O10" s="40"/>
      <c r="P10" s="40"/>
      <c r="Q10" s="41"/>
      <c r="R10" s="4"/>
      <c r="AC10" s="5"/>
      <c r="AD10" s="5"/>
      <c r="AE10" s="5"/>
      <c r="AF10" s="5"/>
      <c r="AG10" s="5"/>
      <c r="AH10" s="5"/>
      <c r="AI10" s="6"/>
      <c r="AJ10" s="6"/>
      <c r="AK10" s="6"/>
    </row>
    <row r="11" ht="12.75" customHeight="1">
      <c r="A11" s="23" t="s">
        <v>17</v>
      </c>
      <c r="B11" s="75">
        <v>192.7</v>
      </c>
      <c r="C11" s="45">
        <v>189.0</v>
      </c>
      <c r="D11" s="76">
        <v>205.2</v>
      </c>
      <c r="E11" s="44">
        <v>202.0</v>
      </c>
      <c r="F11" s="75">
        <v>192.3</v>
      </c>
      <c r="G11" s="52">
        <v>191.0</v>
      </c>
      <c r="H11" s="52" t="s">
        <v>27</v>
      </c>
      <c r="I11" s="44" t="s">
        <v>27</v>
      </c>
      <c r="J11" s="75">
        <v>187.8</v>
      </c>
      <c r="K11" s="45">
        <v>186.0</v>
      </c>
      <c r="L11" s="75">
        <v>203.1</v>
      </c>
      <c r="M11" s="44">
        <v>201.0</v>
      </c>
      <c r="N11" s="75">
        <v>189.4</v>
      </c>
      <c r="O11" s="45">
        <v>188.0</v>
      </c>
      <c r="P11" s="75">
        <v>204.9</v>
      </c>
      <c r="Q11" s="44">
        <v>199.9</v>
      </c>
      <c r="R11" s="4"/>
      <c r="AC11" s="5"/>
      <c r="AD11" s="5"/>
      <c r="AE11" s="5"/>
      <c r="AF11" s="5"/>
      <c r="AG11" s="5"/>
      <c r="AH11" s="5"/>
      <c r="AI11" s="6"/>
      <c r="AJ11" s="6"/>
      <c r="AK11" s="6"/>
    </row>
    <row r="12" ht="12.75" customHeight="1">
      <c r="A12" s="37" t="s">
        <v>14</v>
      </c>
      <c r="B12" s="40"/>
      <c r="C12" s="40"/>
      <c r="D12" s="54"/>
      <c r="E12" s="35"/>
      <c r="F12" s="40"/>
      <c r="G12" s="54"/>
      <c r="H12" s="54"/>
      <c r="I12" s="41"/>
      <c r="J12" s="40"/>
      <c r="K12" s="40"/>
      <c r="L12" s="40"/>
      <c r="M12" s="41"/>
      <c r="N12" s="40"/>
      <c r="O12" s="40"/>
      <c r="P12" s="40"/>
      <c r="Q12" s="41"/>
      <c r="R12" s="4"/>
      <c r="AC12" s="5"/>
      <c r="AD12" s="5"/>
      <c r="AE12" s="5"/>
      <c r="AF12" s="5"/>
      <c r="AG12" s="5"/>
      <c r="AH12" s="5"/>
      <c r="AI12" s="6"/>
      <c r="AJ12" s="6"/>
      <c r="AK12" s="6"/>
    </row>
    <row r="13" ht="12.75" customHeight="1">
      <c r="A13" s="37" t="s">
        <v>15</v>
      </c>
      <c r="B13" s="40"/>
      <c r="C13" s="40"/>
      <c r="D13" s="54"/>
      <c r="E13" s="35"/>
      <c r="F13" s="40"/>
      <c r="G13" s="54"/>
      <c r="H13" s="54"/>
      <c r="I13" s="41"/>
      <c r="J13" s="40"/>
      <c r="K13" s="40"/>
      <c r="L13" s="40"/>
      <c r="M13" s="41"/>
      <c r="N13" s="40"/>
      <c r="O13" s="40"/>
      <c r="P13" s="40"/>
      <c r="Q13" s="41"/>
      <c r="R13" s="4"/>
      <c r="S13" s="51"/>
      <c r="AC13" s="5"/>
      <c r="AD13" s="5"/>
      <c r="AE13" s="5"/>
      <c r="AF13" s="5"/>
      <c r="AG13" s="5"/>
      <c r="AH13" s="5"/>
      <c r="AI13" s="6"/>
      <c r="AJ13" s="6"/>
      <c r="AK13" s="6"/>
    </row>
    <row r="14" ht="12.75" customHeight="1">
      <c r="A14" s="37" t="s">
        <v>16</v>
      </c>
      <c r="B14" s="40"/>
      <c r="C14" s="40"/>
      <c r="D14" s="54"/>
      <c r="E14" s="35"/>
      <c r="F14" s="40"/>
      <c r="G14" s="54"/>
      <c r="H14" s="54"/>
      <c r="I14" s="41"/>
      <c r="J14" s="40"/>
      <c r="K14" s="40"/>
      <c r="L14" s="40"/>
      <c r="M14" s="41"/>
      <c r="N14" s="40"/>
      <c r="O14" s="40"/>
      <c r="P14" s="40"/>
      <c r="Q14" s="41"/>
      <c r="R14" s="4"/>
      <c r="AC14" s="5"/>
      <c r="AD14" s="5"/>
      <c r="AE14" s="5"/>
      <c r="AF14" s="5"/>
      <c r="AG14" s="5"/>
      <c r="AH14" s="5"/>
      <c r="AI14" s="6"/>
      <c r="AJ14" s="6"/>
      <c r="AK14" s="6"/>
    </row>
    <row r="15" ht="12.75" customHeight="1">
      <c r="A15" s="5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4"/>
      <c r="S15" s="5"/>
      <c r="T15" s="5"/>
      <c r="U15" s="5"/>
      <c r="V15" s="5"/>
      <c r="W15" s="5"/>
      <c r="AC15" s="5"/>
      <c r="AD15" s="5"/>
      <c r="AE15" s="5"/>
      <c r="AF15" s="5"/>
      <c r="AG15" s="5"/>
      <c r="AH15" s="5"/>
      <c r="AI15" s="6"/>
      <c r="AJ15" s="6"/>
      <c r="AK15" s="6"/>
    </row>
    <row r="16" ht="12.75" customHeight="1">
      <c r="A16" s="17"/>
      <c r="B16" s="18" t="s">
        <v>4</v>
      </c>
      <c r="C16" s="71"/>
      <c r="D16" s="71"/>
      <c r="E16" s="19"/>
      <c r="F16" s="18" t="s">
        <v>5</v>
      </c>
      <c r="G16" s="71"/>
      <c r="H16" s="71"/>
      <c r="I16" s="19"/>
      <c r="J16" s="20" t="s">
        <v>6</v>
      </c>
      <c r="K16" s="71"/>
      <c r="L16" s="71"/>
      <c r="M16" s="19"/>
      <c r="N16" s="20" t="s">
        <v>7</v>
      </c>
      <c r="O16" s="71"/>
      <c r="P16" s="71"/>
      <c r="Q16" s="1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6"/>
      <c r="AJ16" s="6"/>
      <c r="AK16" s="6"/>
    </row>
    <row r="17" ht="12.75" customHeight="1">
      <c r="A17" s="23" t="s">
        <v>9</v>
      </c>
      <c r="B17" s="72" t="s">
        <v>23</v>
      </c>
      <c r="C17" s="72" t="s">
        <v>24</v>
      </c>
      <c r="D17" s="73" t="s">
        <v>25</v>
      </c>
      <c r="E17" s="74" t="s">
        <v>26</v>
      </c>
      <c r="F17" s="72" t="s">
        <v>23</v>
      </c>
      <c r="G17" s="72" t="s">
        <v>24</v>
      </c>
      <c r="H17" s="73" t="s">
        <v>25</v>
      </c>
      <c r="I17" s="74" t="s">
        <v>26</v>
      </c>
      <c r="J17" s="72" t="s">
        <v>23</v>
      </c>
      <c r="K17" s="72" t="s">
        <v>24</v>
      </c>
      <c r="L17" s="73" t="s">
        <v>25</v>
      </c>
      <c r="M17" s="74" t="s">
        <v>26</v>
      </c>
      <c r="N17" s="72" t="s">
        <v>23</v>
      </c>
      <c r="O17" s="72" t="s">
        <v>24</v>
      </c>
      <c r="P17" s="73" t="s">
        <v>25</v>
      </c>
      <c r="Q17" s="74" t="s">
        <v>26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</row>
    <row r="18" ht="12.75" customHeight="1">
      <c r="A18" s="29" t="s">
        <v>12</v>
      </c>
      <c r="B18" s="39">
        <v>205.7</v>
      </c>
      <c r="C18" s="32">
        <v>203.0</v>
      </c>
      <c r="D18" s="38">
        <v>214.6</v>
      </c>
      <c r="E18" s="31">
        <v>211.0</v>
      </c>
      <c r="F18" s="39">
        <v>206.2</v>
      </c>
      <c r="G18" s="50">
        <v>202.0</v>
      </c>
      <c r="H18" s="50" t="s">
        <v>27</v>
      </c>
      <c r="I18" s="31" t="s">
        <v>27</v>
      </c>
      <c r="J18" s="39">
        <v>203.3</v>
      </c>
      <c r="K18" s="50">
        <v>201.0</v>
      </c>
      <c r="L18" s="38">
        <v>211.1</v>
      </c>
      <c r="M18" s="31">
        <v>208.0</v>
      </c>
      <c r="N18" s="39">
        <v>200.1</v>
      </c>
      <c r="O18" s="50">
        <v>199.0</v>
      </c>
      <c r="P18" s="38">
        <v>210.2</v>
      </c>
      <c r="Q18" s="31">
        <v>208.8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</row>
    <row r="19" ht="12.75" customHeight="1">
      <c r="A19" s="37" t="s">
        <v>14</v>
      </c>
      <c r="B19" s="40"/>
      <c r="C19" s="34"/>
      <c r="D19" s="54"/>
      <c r="E19" s="41"/>
      <c r="F19" s="40"/>
      <c r="G19" s="54"/>
      <c r="H19" s="54"/>
      <c r="I19" s="41"/>
      <c r="J19" s="40"/>
      <c r="K19" s="54"/>
      <c r="L19" s="54"/>
      <c r="M19" s="41"/>
      <c r="N19" s="40"/>
      <c r="O19" s="54"/>
      <c r="P19" s="54"/>
      <c r="Q19" s="4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</row>
    <row r="20" ht="12.75" customHeight="1">
      <c r="A20" s="37" t="s">
        <v>15</v>
      </c>
      <c r="B20" s="40"/>
      <c r="C20" s="34"/>
      <c r="D20" s="54"/>
      <c r="E20" s="41"/>
      <c r="F20" s="40"/>
      <c r="G20" s="54"/>
      <c r="H20" s="54"/>
      <c r="I20" s="41"/>
      <c r="J20" s="40"/>
      <c r="K20" s="54"/>
      <c r="L20" s="54"/>
      <c r="M20" s="41"/>
      <c r="N20" s="40"/>
      <c r="O20" s="54"/>
      <c r="P20" s="54"/>
      <c r="Q20" s="4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</row>
    <row r="21" ht="12.75" customHeight="1">
      <c r="A21" s="37" t="s">
        <v>16</v>
      </c>
      <c r="B21" s="40"/>
      <c r="C21" s="34"/>
      <c r="D21" s="54"/>
      <c r="E21" s="41"/>
      <c r="F21" s="40"/>
      <c r="G21" s="54"/>
      <c r="H21" s="54"/>
      <c r="I21" s="41"/>
      <c r="J21" s="40"/>
      <c r="K21" s="54"/>
      <c r="L21" s="54"/>
      <c r="M21" s="41"/>
      <c r="N21" s="40"/>
      <c r="O21" s="54"/>
      <c r="P21" s="54"/>
      <c r="Q21" s="41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6"/>
      <c r="AJ21" s="6"/>
      <c r="AK21" s="6"/>
    </row>
    <row r="22" ht="12.75" customHeight="1">
      <c r="A22" s="23" t="s">
        <v>17</v>
      </c>
      <c r="B22" s="75">
        <v>204.9</v>
      </c>
      <c r="C22" s="45">
        <v>204.0</v>
      </c>
      <c r="D22" s="76">
        <v>216.0</v>
      </c>
      <c r="E22" s="44">
        <v>213.0</v>
      </c>
      <c r="F22" s="75">
        <v>207.0</v>
      </c>
      <c r="G22" s="52">
        <v>203.0</v>
      </c>
      <c r="H22" s="52" t="s">
        <v>27</v>
      </c>
      <c r="I22" s="44" t="s">
        <v>27</v>
      </c>
      <c r="J22" s="75">
        <v>200.9</v>
      </c>
      <c r="K22" s="52">
        <v>198.0</v>
      </c>
      <c r="L22" s="76">
        <v>214.0</v>
      </c>
      <c r="M22" s="44">
        <v>212.0</v>
      </c>
      <c r="N22" s="75">
        <v>202.8</v>
      </c>
      <c r="O22" s="52">
        <v>201.0</v>
      </c>
      <c r="P22" s="76">
        <v>215.5</v>
      </c>
      <c r="Q22" s="44">
        <v>213.9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6"/>
      <c r="AJ22" s="6"/>
      <c r="AK22" s="6"/>
    </row>
    <row r="23" ht="12.75" customHeight="1">
      <c r="A23" s="37" t="s">
        <v>14</v>
      </c>
      <c r="B23" s="40"/>
      <c r="C23" s="34"/>
      <c r="D23" s="54"/>
      <c r="E23" s="41"/>
      <c r="F23" s="40"/>
      <c r="G23" s="54"/>
      <c r="H23" s="54"/>
      <c r="I23" s="41"/>
      <c r="J23" s="40"/>
      <c r="K23" s="54"/>
      <c r="L23" s="54"/>
      <c r="M23" s="41"/>
      <c r="N23" s="40"/>
      <c r="O23" s="54"/>
      <c r="P23" s="54"/>
      <c r="Q23" s="41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6"/>
      <c r="AJ23" s="6"/>
      <c r="AK23" s="6"/>
    </row>
    <row r="24" ht="12.75" customHeight="1">
      <c r="A24" s="37" t="s">
        <v>15</v>
      </c>
      <c r="B24" s="40"/>
      <c r="C24" s="34"/>
      <c r="D24" s="54"/>
      <c r="E24" s="41"/>
      <c r="F24" s="40"/>
      <c r="G24" s="54"/>
      <c r="H24" s="54"/>
      <c r="I24" s="41"/>
      <c r="J24" s="40"/>
      <c r="K24" s="54"/>
      <c r="L24" s="54"/>
      <c r="M24" s="41"/>
      <c r="N24" s="40"/>
      <c r="O24" s="54"/>
      <c r="P24" s="54"/>
      <c r="Q24" s="41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6"/>
      <c r="AJ24" s="6"/>
      <c r="AK24" s="6"/>
    </row>
    <row r="25" ht="12.75" customHeight="1">
      <c r="A25" s="37" t="s">
        <v>16</v>
      </c>
      <c r="B25" s="40"/>
      <c r="C25" s="34"/>
      <c r="D25" s="54"/>
      <c r="E25" s="41"/>
      <c r="F25" s="40"/>
      <c r="G25" s="54"/>
      <c r="H25" s="54"/>
      <c r="I25" s="41"/>
      <c r="J25" s="40"/>
      <c r="K25" s="54"/>
      <c r="L25" s="54"/>
      <c r="M25" s="41"/>
      <c r="N25" s="40"/>
      <c r="O25" s="54"/>
      <c r="P25" s="54"/>
      <c r="Q25" s="41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</row>
    <row r="26" ht="12.75" customHeight="1">
      <c r="A26" s="77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</row>
    <row r="27" ht="12.75" customHeight="1">
      <c r="A27" s="17"/>
      <c r="B27" s="18" t="s">
        <v>4</v>
      </c>
      <c r="C27" s="71"/>
      <c r="D27" s="71"/>
      <c r="E27" s="19"/>
      <c r="F27" s="18" t="s">
        <v>5</v>
      </c>
      <c r="G27" s="71"/>
      <c r="H27" s="71"/>
      <c r="I27" s="19"/>
      <c r="J27" s="20" t="s">
        <v>6</v>
      </c>
      <c r="K27" s="71"/>
      <c r="L27" s="71"/>
      <c r="M27" s="78"/>
      <c r="N27" s="18" t="s">
        <v>7</v>
      </c>
      <c r="O27" s="71"/>
      <c r="P27" s="71"/>
      <c r="Q27" s="1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</row>
    <row r="28" ht="12.75" customHeight="1">
      <c r="A28" s="23" t="s">
        <v>9</v>
      </c>
      <c r="B28" s="72" t="s">
        <v>23</v>
      </c>
      <c r="C28" s="72" t="s">
        <v>24</v>
      </c>
      <c r="D28" s="73" t="s">
        <v>25</v>
      </c>
      <c r="E28" s="74" t="s">
        <v>26</v>
      </c>
      <c r="F28" s="72" t="s">
        <v>23</v>
      </c>
      <c r="G28" s="72" t="s">
        <v>24</v>
      </c>
      <c r="H28" s="73" t="s">
        <v>25</v>
      </c>
      <c r="I28" s="74" t="s">
        <v>26</v>
      </c>
      <c r="J28" s="72" t="s">
        <v>23</v>
      </c>
      <c r="K28" s="72" t="s">
        <v>24</v>
      </c>
      <c r="L28" s="73" t="s">
        <v>25</v>
      </c>
      <c r="M28" s="74" t="s">
        <v>26</v>
      </c>
      <c r="N28" s="72" t="s">
        <v>23</v>
      </c>
      <c r="O28" s="72" t="s">
        <v>24</v>
      </c>
      <c r="P28" s="73" t="s">
        <v>25</v>
      </c>
      <c r="Q28" s="74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</row>
    <row r="29" ht="12.75" customHeight="1">
      <c r="A29" s="29" t="s">
        <v>12</v>
      </c>
      <c r="B29" s="39">
        <v>212.4</v>
      </c>
      <c r="C29" s="32">
        <v>209.0</v>
      </c>
      <c r="D29" s="38">
        <v>218.5</v>
      </c>
      <c r="E29" s="31">
        <v>215.0</v>
      </c>
      <c r="F29" s="39">
        <v>215.4</v>
      </c>
      <c r="G29" s="50">
        <v>210.0</v>
      </c>
      <c r="H29" s="50" t="s">
        <v>27</v>
      </c>
      <c r="I29" s="31" t="s">
        <v>27</v>
      </c>
      <c r="J29" s="39">
        <v>211.2</v>
      </c>
      <c r="K29" s="50">
        <v>207.0</v>
      </c>
      <c r="L29" s="38">
        <v>217.6</v>
      </c>
      <c r="M29" s="31">
        <v>214.0</v>
      </c>
      <c r="N29" s="39">
        <v>210.6</v>
      </c>
      <c r="O29" s="50">
        <v>207.0</v>
      </c>
      <c r="P29" s="38">
        <v>217.1</v>
      </c>
      <c r="Q29" s="31">
        <v>214.9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</row>
    <row r="30" ht="12.75" customHeight="1">
      <c r="A30" s="37" t="s">
        <v>14</v>
      </c>
      <c r="B30" s="40"/>
      <c r="C30" s="40"/>
      <c r="D30" s="54"/>
      <c r="E30" s="41"/>
      <c r="F30" s="40"/>
      <c r="G30" s="54"/>
      <c r="H30" s="54"/>
      <c r="I30" s="41"/>
      <c r="J30" s="40"/>
      <c r="K30" s="54"/>
      <c r="L30" s="54"/>
      <c r="M30" s="41"/>
      <c r="N30" s="40"/>
      <c r="O30" s="54"/>
      <c r="P30" s="54"/>
      <c r="Q30" s="41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</row>
    <row r="31" ht="12.75" customHeight="1">
      <c r="A31" s="37" t="s">
        <v>15</v>
      </c>
      <c r="B31" s="40"/>
      <c r="C31" s="40"/>
      <c r="D31" s="54"/>
      <c r="E31" s="41"/>
      <c r="F31" s="40"/>
      <c r="G31" s="54"/>
      <c r="H31" s="54"/>
      <c r="I31" s="41"/>
      <c r="J31" s="40"/>
      <c r="K31" s="54"/>
      <c r="L31" s="54"/>
      <c r="M31" s="41"/>
      <c r="N31" s="40"/>
      <c r="O31" s="54"/>
      <c r="P31" s="54"/>
      <c r="Q31" s="41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</row>
    <row r="32" ht="12.75" customHeight="1">
      <c r="A32" s="37" t="s">
        <v>16</v>
      </c>
      <c r="B32" s="40"/>
      <c r="C32" s="40"/>
      <c r="D32" s="54"/>
      <c r="E32" s="41"/>
      <c r="F32" s="40"/>
      <c r="G32" s="54"/>
      <c r="H32" s="54"/>
      <c r="I32" s="41"/>
      <c r="J32" s="40"/>
      <c r="K32" s="54"/>
      <c r="L32" s="54"/>
      <c r="M32" s="41"/>
      <c r="N32" s="40"/>
      <c r="O32" s="54"/>
      <c r="P32" s="54"/>
      <c r="Q32" s="41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</row>
    <row r="33" ht="12.75" customHeight="1">
      <c r="A33" s="23" t="s">
        <v>17</v>
      </c>
      <c r="B33" s="75">
        <v>216.6</v>
      </c>
      <c r="C33" s="45">
        <v>213.0</v>
      </c>
      <c r="D33" s="76">
        <v>225.8</v>
      </c>
      <c r="E33" s="44">
        <v>221.0</v>
      </c>
      <c r="F33" s="75">
        <v>218.1</v>
      </c>
      <c r="G33" s="52">
        <v>214.0</v>
      </c>
      <c r="H33" s="52" t="s">
        <v>27</v>
      </c>
      <c r="I33" s="44" t="s">
        <v>27</v>
      </c>
      <c r="J33" s="75">
        <v>212.4</v>
      </c>
      <c r="K33" s="52">
        <v>208.0</v>
      </c>
      <c r="L33" s="76">
        <v>225.4</v>
      </c>
      <c r="M33" s="44">
        <v>220.0</v>
      </c>
      <c r="N33" s="75">
        <v>215.1</v>
      </c>
      <c r="O33" s="52">
        <v>211.0</v>
      </c>
      <c r="P33" s="76">
        <v>225.1</v>
      </c>
      <c r="Q33" s="44">
        <v>222.3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</row>
    <row r="34" ht="12.75" customHeight="1">
      <c r="A34" s="37" t="s">
        <v>14</v>
      </c>
      <c r="B34" s="40"/>
      <c r="C34" s="40"/>
      <c r="D34" s="54"/>
      <c r="E34" s="41"/>
      <c r="F34" s="40"/>
      <c r="G34" s="54"/>
      <c r="H34" s="54"/>
      <c r="I34" s="41"/>
      <c r="J34" s="40"/>
      <c r="K34" s="54"/>
      <c r="L34" s="54"/>
      <c r="M34" s="41"/>
      <c r="N34" s="40"/>
      <c r="O34" s="54"/>
      <c r="P34" s="54"/>
      <c r="Q34" s="41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</row>
    <row r="35" ht="12.75" customHeight="1">
      <c r="A35" s="37" t="s">
        <v>15</v>
      </c>
      <c r="B35" s="40"/>
      <c r="C35" s="40"/>
      <c r="D35" s="54"/>
      <c r="E35" s="41"/>
      <c r="F35" s="40"/>
      <c r="G35" s="54"/>
      <c r="H35" s="54"/>
      <c r="I35" s="41"/>
      <c r="J35" s="40"/>
      <c r="K35" s="54"/>
      <c r="L35" s="54"/>
      <c r="M35" s="41"/>
      <c r="N35" s="40"/>
      <c r="O35" s="54"/>
      <c r="P35" s="54"/>
      <c r="Q35" s="41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  <c r="AJ35" s="6"/>
      <c r="AK35" s="6"/>
    </row>
    <row r="36" ht="12.75" customHeight="1">
      <c r="A36" s="37" t="s">
        <v>16</v>
      </c>
      <c r="B36" s="40"/>
      <c r="C36" s="40"/>
      <c r="D36" s="54"/>
      <c r="E36" s="41"/>
      <c r="F36" s="40"/>
      <c r="G36" s="54"/>
      <c r="H36" s="54"/>
      <c r="I36" s="41"/>
      <c r="J36" s="40"/>
      <c r="K36" s="54"/>
      <c r="L36" s="54"/>
      <c r="M36" s="41"/>
      <c r="N36" s="40"/>
      <c r="O36" s="54"/>
      <c r="P36" s="54"/>
      <c r="Q36" s="4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6"/>
      <c r="AK36" s="6"/>
    </row>
    <row r="37" ht="12.0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6"/>
      <c r="AK37" s="6"/>
    </row>
    <row r="38" ht="30.75" customHeight="1">
      <c r="A38" s="68" t="str">
        <f>HYPERLINK("https://drive.google.com/file/d/1To_ANNgOnxoieqxaVCisLdyLgOy6psz4/view?usp=sharing","For a model of a completed data spreadsheet, click here.")</f>
        <v>For a model of a completed data spreadsheet, click here.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0"/>
      <c r="AJ38" s="70"/>
      <c r="AK38" s="70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  <c r="AJ39" s="6"/>
      <c r="AK39" s="6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6"/>
      <c r="AK40" s="6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  <c r="AJ41" s="6"/>
      <c r="AK41" s="6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  <c r="AJ42" s="6"/>
      <c r="AK42" s="6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6"/>
      <c r="AK43" s="6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  <c r="AJ44" s="6"/>
      <c r="AK44" s="6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  <c r="AJ45" s="6"/>
      <c r="AK45" s="6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6"/>
      <c r="AJ46" s="6"/>
      <c r="AK46" s="6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  <c r="AJ47" s="6"/>
      <c r="AK47" s="6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"/>
      <c r="AJ48" s="6"/>
      <c r="AK48" s="6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6"/>
      <c r="AJ49" s="6"/>
      <c r="AK49" s="6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  <c r="AJ50" s="6"/>
      <c r="AK50" s="6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6"/>
      <c r="AJ51" s="6"/>
      <c r="AK51" s="6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  <c r="AJ52" s="6"/>
      <c r="AK52" s="6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  <c r="AJ53" s="6"/>
      <c r="AK53" s="6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  <c r="AJ54" s="6"/>
      <c r="AK54" s="6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6"/>
      <c r="AK55" s="6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  <c r="AJ56" s="6"/>
      <c r="AK56" s="6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  <c r="AJ57" s="6"/>
      <c r="AK57" s="6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  <c r="AJ58" s="6"/>
      <c r="AK58" s="6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  <c r="AJ59" s="6"/>
      <c r="AK59" s="6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  <c r="AJ60" s="6"/>
      <c r="AK60" s="6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  <c r="AJ61" s="6"/>
      <c r="AK61" s="6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  <c r="AJ62" s="6"/>
      <c r="AK62" s="6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6"/>
      <c r="AJ63" s="6"/>
      <c r="AK63" s="6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6"/>
      <c r="AJ64" s="6"/>
      <c r="AK64" s="6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6"/>
      <c r="AJ65" s="6"/>
      <c r="AK65" s="6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6"/>
      <c r="AJ66" s="6"/>
      <c r="AK66" s="6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6"/>
      <c r="AJ67" s="6"/>
      <c r="AK67" s="6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6"/>
      <c r="AJ68" s="6"/>
      <c r="AK68" s="6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6"/>
      <c r="AJ69" s="6"/>
      <c r="AK69" s="6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6"/>
      <c r="AJ70" s="6"/>
      <c r="AK70" s="6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  <c r="AJ71" s="6"/>
      <c r="AK71" s="6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6"/>
      <c r="AJ72" s="6"/>
      <c r="AK72" s="6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6"/>
      <c r="AJ73" s="6"/>
      <c r="AK73" s="6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6"/>
      <c r="AJ74" s="6"/>
      <c r="AK74" s="6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6"/>
      <c r="AJ75" s="6"/>
      <c r="AK75" s="6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6"/>
      <c r="AJ76" s="6"/>
      <c r="AK76" s="6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6"/>
      <c r="AJ77" s="6"/>
      <c r="AK77" s="6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  <c r="AJ78" s="6"/>
      <c r="AK78" s="6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  <c r="AJ79" s="6"/>
      <c r="AK79" s="6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  <c r="AJ80" s="6"/>
      <c r="AK80" s="6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  <c r="AJ81" s="6"/>
      <c r="AK81" s="6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  <c r="AJ82" s="6"/>
      <c r="AK82" s="6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  <c r="AJ83" s="6"/>
      <c r="AK83" s="6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  <c r="AJ84" s="6"/>
      <c r="AK84" s="6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  <c r="AJ85" s="6"/>
      <c r="AK85" s="6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  <c r="AJ86" s="6"/>
      <c r="AK86" s="6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  <c r="AJ87" s="6"/>
      <c r="AK87" s="6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  <c r="AJ88" s="6"/>
      <c r="AK88" s="6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  <c r="AJ89" s="6"/>
      <c r="AK89" s="6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  <c r="AJ90" s="6"/>
      <c r="AK90" s="6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  <c r="AJ91" s="6"/>
      <c r="AK91" s="6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  <c r="AJ92" s="6"/>
      <c r="AK92" s="6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  <c r="AJ93" s="6"/>
      <c r="AK93" s="6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6"/>
      <c r="AJ94" s="6"/>
      <c r="AK94" s="6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6"/>
      <c r="AJ95" s="6"/>
      <c r="AK95" s="6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6"/>
      <c r="AJ96" s="6"/>
      <c r="AK96" s="6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6"/>
      <c r="AJ97" s="6"/>
      <c r="AK97" s="6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  <c r="AJ98" s="6"/>
      <c r="AK98" s="6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  <c r="AJ99" s="6"/>
      <c r="AK99" s="6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  <c r="AJ100" s="6"/>
      <c r="AK100" s="6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  <c r="AJ101" s="6"/>
      <c r="AK101" s="6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  <c r="AJ102" s="6"/>
      <c r="AK102" s="6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  <c r="AJ103" s="6"/>
      <c r="AK103" s="6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  <c r="AJ104" s="6"/>
      <c r="AK104" s="6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  <c r="AJ105" s="6"/>
      <c r="AK105" s="6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6"/>
      <c r="AJ106" s="6"/>
      <c r="AK106" s="6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6"/>
      <c r="AJ107" s="6"/>
      <c r="AK107" s="6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6"/>
      <c r="AJ108" s="6"/>
      <c r="AK108" s="6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6"/>
      <c r="AJ109" s="6"/>
      <c r="AK109" s="6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6"/>
      <c r="AJ110" s="6"/>
      <c r="AK110" s="6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6"/>
      <c r="AJ111" s="6"/>
      <c r="AK111" s="6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6"/>
      <c r="AJ112" s="6"/>
      <c r="AK112" s="6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  <c r="AJ113" s="6"/>
      <c r="AK113" s="6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6"/>
      <c r="AJ114" s="6"/>
      <c r="AK114" s="6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6"/>
      <c r="AJ115" s="6"/>
      <c r="AK115" s="6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6"/>
      <c r="AJ116" s="6"/>
      <c r="AK116" s="6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6"/>
      <c r="AJ117" s="6"/>
      <c r="AK117" s="6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6"/>
      <c r="AJ118" s="6"/>
      <c r="AK118" s="6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6"/>
      <c r="AJ119" s="6"/>
      <c r="AK119" s="6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6"/>
      <c r="AJ120" s="6"/>
      <c r="AK120" s="6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  <c r="AJ121" s="6"/>
      <c r="AK121" s="6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  <c r="AJ122" s="6"/>
      <c r="AK122" s="6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6"/>
      <c r="AJ123" s="6"/>
      <c r="AK123" s="6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  <c r="AJ124" s="6"/>
      <c r="AK124" s="6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  <c r="AJ125" s="6"/>
      <c r="AK125" s="6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  <c r="AJ126" s="6"/>
      <c r="AK126" s="6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  <c r="AJ127" s="6"/>
      <c r="AK127" s="6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6"/>
      <c r="AJ128" s="6"/>
      <c r="AK128" s="6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6"/>
      <c r="AJ129" s="6"/>
      <c r="AK129" s="6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6"/>
      <c r="AJ130" s="6"/>
      <c r="AK130" s="6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6"/>
      <c r="AJ131" s="6"/>
      <c r="AK131" s="6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6"/>
      <c r="AJ132" s="6"/>
      <c r="AK132" s="6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6"/>
      <c r="AJ133" s="6"/>
      <c r="AK133" s="6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6"/>
      <c r="AJ134" s="6"/>
      <c r="AK134" s="6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6"/>
      <c r="AJ135" s="6"/>
      <c r="AK135" s="6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6"/>
      <c r="AJ136" s="6"/>
      <c r="AK136" s="6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6"/>
      <c r="AJ137" s="6"/>
      <c r="AK137" s="6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6"/>
      <c r="AJ138" s="6"/>
      <c r="AK138" s="6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6"/>
      <c r="AJ139" s="6"/>
      <c r="AK139" s="6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6"/>
      <c r="AJ140" s="6"/>
      <c r="AK140" s="6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6"/>
      <c r="AJ141" s="6"/>
      <c r="AK141" s="6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6"/>
      <c r="AJ142" s="6"/>
      <c r="AK142" s="6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6"/>
      <c r="AJ143" s="6"/>
      <c r="AK143" s="6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6"/>
      <c r="AJ144" s="6"/>
      <c r="AK144" s="6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6"/>
      <c r="AJ145" s="6"/>
      <c r="AK145" s="6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6"/>
      <c r="AJ146" s="6"/>
      <c r="AK146" s="6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6"/>
      <c r="AJ147" s="6"/>
      <c r="AK147" s="6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6"/>
      <c r="AJ148" s="6"/>
      <c r="AK148" s="6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6"/>
      <c r="AJ149" s="6"/>
      <c r="AK149" s="6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6"/>
      <c r="AJ150" s="6"/>
      <c r="AK150" s="6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6"/>
      <c r="AJ151" s="6"/>
      <c r="AK151" s="6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6"/>
      <c r="AJ152" s="6"/>
      <c r="AK152" s="6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6"/>
      <c r="AJ153" s="6"/>
      <c r="AK153" s="6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6"/>
      <c r="AJ154" s="6"/>
      <c r="AK154" s="6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6"/>
      <c r="AJ155" s="6"/>
      <c r="AK155" s="6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6"/>
      <c r="AJ156" s="6"/>
      <c r="AK156" s="6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6"/>
      <c r="AJ157" s="6"/>
      <c r="AK157" s="6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6"/>
      <c r="AJ158" s="6"/>
      <c r="AK158" s="6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6"/>
      <c r="AJ159" s="6"/>
      <c r="AK159" s="6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6"/>
      <c r="AJ160" s="6"/>
      <c r="AK160" s="6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6"/>
      <c r="AJ161" s="6"/>
      <c r="AK161" s="6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6"/>
      <c r="AJ162" s="6"/>
      <c r="AK162" s="6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6"/>
      <c r="AJ163" s="6"/>
      <c r="AK163" s="6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6"/>
      <c r="AJ164" s="6"/>
      <c r="AK164" s="6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6"/>
      <c r="AJ165" s="6"/>
      <c r="AK165" s="6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6"/>
      <c r="AJ166" s="6"/>
      <c r="AK166" s="6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6"/>
      <c r="AJ167" s="6"/>
      <c r="AK167" s="6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6"/>
      <c r="AJ168" s="6"/>
      <c r="AK168" s="6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6"/>
      <c r="AJ169" s="6"/>
      <c r="AK169" s="6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  <c r="AJ170" s="6"/>
      <c r="AK170" s="6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6"/>
      <c r="AJ171" s="6"/>
      <c r="AK171" s="6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6"/>
      <c r="AJ172" s="6"/>
      <c r="AK172" s="6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6"/>
      <c r="AJ173" s="6"/>
      <c r="AK173" s="6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6"/>
      <c r="AJ174" s="6"/>
      <c r="AK174" s="6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6"/>
      <c r="AJ175" s="6"/>
      <c r="AK175" s="6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6"/>
      <c r="AJ176" s="6"/>
      <c r="AK176" s="6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6"/>
      <c r="AJ177" s="6"/>
      <c r="AK177" s="6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6"/>
      <c r="AJ178" s="6"/>
      <c r="AK178" s="6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6"/>
      <c r="AJ179" s="6"/>
      <c r="AK179" s="6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6"/>
      <c r="AJ180" s="6"/>
      <c r="AK180" s="6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6"/>
      <c r="AJ181" s="6"/>
      <c r="AK181" s="6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6"/>
      <c r="AJ182" s="6"/>
      <c r="AK182" s="6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6"/>
      <c r="AJ183" s="6"/>
      <c r="AK183" s="6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6"/>
      <c r="AJ184" s="6"/>
      <c r="AK184" s="6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6"/>
      <c r="AJ185" s="6"/>
      <c r="AK185" s="6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6"/>
      <c r="AJ186" s="6"/>
      <c r="AK186" s="6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6"/>
      <c r="AJ187" s="6"/>
      <c r="AK187" s="6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6"/>
      <c r="AJ188" s="6"/>
      <c r="AK188" s="6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6"/>
      <c r="AJ189" s="6"/>
      <c r="AK189" s="6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6"/>
      <c r="AJ190" s="6"/>
      <c r="AK190" s="6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6"/>
      <c r="AJ191" s="6"/>
      <c r="AK191" s="6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6"/>
      <c r="AJ192" s="6"/>
      <c r="AK192" s="6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6"/>
      <c r="AJ193" s="6"/>
      <c r="AK193" s="6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6"/>
      <c r="AJ194" s="6"/>
      <c r="AK194" s="6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6"/>
      <c r="AJ195" s="6"/>
      <c r="AK195" s="6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6"/>
      <c r="AJ196" s="6"/>
      <c r="AK196" s="6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6"/>
      <c r="AJ197" s="6"/>
      <c r="AK197" s="6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6"/>
      <c r="AJ198" s="6"/>
      <c r="AK198" s="6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6"/>
      <c r="AJ199" s="6"/>
      <c r="AK199" s="6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6"/>
      <c r="AJ200" s="6"/>
      <c r="AK200" s="6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6"/>
      <c r="AJ201" s="6"/>
      <c r="AK201" s="6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6"/>
      <c r="AJ202" s="6"/>
      <c r="AK202" s="6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6"/>
      <c r="AJ203" s="6"/>
      <c r="AK203" s="6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6"/>
      <c r="AJ204" s="6"/>
      <c r="AK204" s="6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6"/>
      <c r="AJ205" s="6"/>
      <c r="AK205" s="6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6"/>
      <c r="AJ206" s="6"/>
      <c r="AK206" s="6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6"/>
      <c r="AJ207" s="6"/>
      <c r="AK207" s="6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6"/>
      <c r="AJ208" s="6"/>
      <c r="AK208" s="6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6"/>
      <c r="AJ209" s="6"/>
      <c r="AK209" s="6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6"/>
      <c r="AJ210" s="6"/>
      <c r="AK210" s="6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6"/>
      <c r="AJ211" s="6"/>
      <c r="AK211" s="6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6"/>
      <c r="AJ212" s="6"/>
      <c r="AK212" s="6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6"/>
      <c r="AJ213" s="6"/>
      <c r="AK213" s="6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6"/>
      <c r="AJ214" s="6"/>
      <c r="AK214" s="6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6"/>
      <c r="AJ215" s="6"/>
      <c r="AK215" s="6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6"/>
      <c r="AJ216" s="6"/>
      <c r="AK216" s="6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6"/>
      <c r="AJ217" s="6"/>
      <c r="AK217" s="6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6"/>
      <c r="AJ218" s="6"/>
      <c r="AK218" s="6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6"/>
      <c r="AJ219" s="6"/>
      <c r="AK219" s="6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6"/>
      <c r="AJ220" s="6"/>
      <c r="AK220" s="6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6"/>
      <c r="AJ221" s="6"/>
      <c r="AK221" s="6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6"/>
      <c r="AJ222" s="6"/>
      <c r="AK222" s="6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6"/>
      <c r="AJ223" s="6"/>
      <c r="AK223" s="6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6"/>
      <c r="AJ224" s="6"/>
      <c r="AK224" s="6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6"/>
      <c r="AJ225" s="6"/>
      <c r="AK225" s="6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6"/>
      <c r="AJ226" s="6"/>
      <c r="AK226" s="6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6"/>
      <c r="AJ227" s="6"/>
      <c r="AK227" s="6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6"/>
      <c r="AJ228" s="6"/>
      <c r="AK228" s="6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6"/>
      <c r="AJ229" s="6"/>
      <c r="AK229" s="6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6"/>
      <c r="AJ230" s="6"/>
      <c r="AK230" s="6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6"/>
      <c r="AJ231" s="6"/>
      <c r="AK231" s="6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6"/>
      <c r="AJ232" s="6"/>
      <c r="AK232" s="6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6"/>
      <c r="AJ233" s="6"/>
      <c r="AK233" s="6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6"/>
      <c r="AJ234" s="6"/>
      <c r="AK234" s="6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6"/>
      <c r="AJ235" s="6"/>
      <c r="AK235" s="6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6"/>
      <c r="AJ236" s="6"/>
      <c r="AK236" s="6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6"/>
      <c r="AJ237" s="6"/>
      <c r="AK237" s="6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6"/>
      <c r="AJ238" s="6"/>
      <c r="AK238" s="6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22">
    <mergeCell ref="J5:M5"/>
    <mergeCell ref="N5:Q5"/>
    <mergeCell ref="S2:W12"/>
    <mergeCell ref="S13:W14"/>
    <mergeCell ref="A1:Q1"/>
    <mergeCell ref="A2:Q2"/>
    <mergeCell ref="A3:Q3"/>
    <mergeCell ref="A4:Q4"/>
    <mergeCell ref="B5:E5"/>
    <mergeCell ref="F5:I5"/>
    <mergeCell ref="X6:AB15"/>
    <mergeCell ref="F27:I27"/>
    <mergeCell ref="J27:M27"/>
    <mergeCell ref="N27:Q27"/>
    <mergeCell ref="A38:Q38"/>
    <mergeCell ref="A15:Q15"/>
    <mergeCell ref="B16:E16"/>
    <mergeCell ref="F16:I16"/>
    <mergeCell ref="J16:M16"/>
    <mergeCell ref="N16:Q16"/>
    <mergeCell ref="A26:Q26"/>
    <mergeCell ref="B27:E2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2020-04-15T15:30:32Z</dcterms:created>
</cp:coreProperties>
</file>