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nit 1 Number Line Test" sheetId="1" r:id="rId4"/>
    <sheet state="visible" name="Unit 1 Coordinate Plane Test" sheetId="2" r:id="rId5"/>
  </sheets>
  <definedNames>
    <definedName hidden="1" localSheetId="0" name="Z_FAC136B2_E804_449E_B7C4_677FA81102AC_.wvu.FilterData">'Unit 1 Number Line Test'!$D$1:$S$318</definedName>
    <definedName hidden="1" localSheetId="1" name="Z_FAC136B2_E804_449E_B7C4_677FA81102AC_.wvu.FilterData">'Unit 1 Coordinate Plane Test'!$A$1:$O$228</definedName>
  </definedNames>
  <calcPr/>
  <customWorkbookViews>
    <customWorkbookView activeSheetId="0" maximized="1" windowHeight="0" windowWidth="0" guid="{FAC136B2-E804-449E-B7C4-677FA81102AC}"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A219">
      <text>
        <t xml:space="preserve">6.NS.C.5 Understand that positive and negative numbers are used together to describe quantities having opposite directions or values, explaining the meaning of 0 (e.g., temperature above/below zero, elevation above/below sea level, credits/debits, positive/negative electric charge)
6.NS.C.6 Understand a rational number as a point on the number line. Extend number line diagrams familiar from previous grades to represent points on the line with negative number coordinates: -Recognize opposite signs of numbers as indicating locations on opposite sides of 0 on the number line 
-Recognize that the opposite of the opposite of a number is the number itself (e.g., -(-3) = 3, and that 0 is its own opposite) 
-Find and position integers and other rational numbers on a horizontal or vertical number line diagram 
TARGETS
1.1- I can understand that positive and negative numbers are used to describe quantities having opposite directions or values and understand the meaning of zero
1.2- I can recognize opposite signs of numbers as indicating locations on opposite sides of zero on the number line
1.3- I can find/position integers on a horizontal or vertical number line diagram
1.4- I can compare integers
1.5- I can order Integers
</t>
      </text>
    </comment>
    <comment authorId="0" ref="A221">
      <text>
        <t xml:space="preserve">1.  Which instructional strategies did teachers use that effectively produced those results?						
A focus on real-world situations. When comparing integers, we focused on temperature. The students understood that -15 is colder than -5, so we discussed that the warmer the temperature the greater the value (just like 60 degrees vs. 90 degrees).			
2. In which area or areas did my students struggle? In which areas did our team’s students struggle? What is the cause? How will we respond? Which strategies will we try next?						
Norris: Comparing/Ordering Integers
Russell: Real-World Integers 
Waggoner: Ordering
Real world: This unit has a lot of abstract ideas like struggling with the concept that you can have less than zero of something. Trying to give more concrete examples to students.
Compare/Order: Depending on the question, students were confused with comparing. For example, when asked "who owes more," -54 would be greater than -15. However, when talking about the value of the integers, -15 is greater than -54. We need to explain that -54 is owing more money but you still have the least amount of money.
Using the visual of a number line more often to see that the farther to the right, the greater the value of the integer.
3. Which students need additional time and support to learn the standards or targets? What is our plan?						
     If students have yellow or red on a target, they will receive Tier 2 intervention and AO. 
4.  Which students need extension and enrichment? What is our plan?	
      If students have dark green on a standard, they will receive extension on the targets.					
5.  Does this data show we are on track to meet our SMART goal? Why or why not?	
     Close student data shows we are on track to meet our SMART goal. 
      Overall student data shows we are not on track to meet our SMART goal based on targets 1.3 and 1.5 (falling below 80%) 
    Student mastery percentages shown on data sheet. </t>
      </text>
    </comment>
  </commentList>
</comments>
</file>

<file path=xl/comments2.xml><?xml version="1.0" encoding="utf-8"?>
<comments xmlns:r="http://schemas.openxmlformats.org/officeDocument/2006/relationships" xmlns="http://schemas.openxmlformats.org/spreadsheetml/2006/main">
  <authors>
    <author/>
  </authors>
  <commentList>
    <comment authorId="0" ref="A231">
      <text>
        <t xml:space="preserve">6.NS.C.6 Understand a rational number as a point on the number line Extend coordinate axes familiar from previous grades to represent points in the plane with negative number coordinates: 
-Understand signs of numbers in ordered pairs as indicating locations in quadrants of the coordinate plane 
- Recognize that when two ordered pairs differ only by signs, the locations of the points are related by reflections across one or both axes 
-Find and position pairs of integers and other rational numbers on a coordinate plane
TARGETS
1.6- Understand signs of numbers in ordered pairs as indicating locations in quadrants of the coordinate plane.
1.7-Find/Position pairs of integers on a coordinate plane
1.8- Recognize that when two ordered pairs differ only by signs, the locations of the points are related by reflections across one or both axes.
</t>
      </text>
    </comment>
    <comment authorId="0" ref="A233">
      <text>
        <t xml:space="preserve">1.  Which instructional strategies did teachers use that effectively produced those results?						
When using manipulatives and the quadrant jump games, students were able to demonstrate understanding of the skill. Students were able to identify the quadrants and locate points in the coordinate plane.  	
2. In which area or areas did my students struggle? In which areas did our team’s students struggle? What is the cause? How will we respond? Which strategies will we try next?						
Waggoner- finding and plotting on the coordinate plane, reflecting across the axes on a coordinate plane
Norris- reflections across the coordinate plane
Russell- 	signs of quadrants, reflections across the coordinate plane			
Students struggled with the semi-concrete and abstract aspects of the coordinate plane. 
During intervention, we will focus on transferring concrete skills to abstract questions. 		
3. Which students need additional time and support to learn the standards or targets? What is our plan?						
If students have yellow or red on a target, they will receive Tier 2 intervention and AO. 
4.  Which students need extension and enrichment? What is our plan?	
 If students have dark green on a standard, they will receive extension on the targets.		 			
5.  Does this data show we are on track to meet our SMART goal? Why or why not?	
Close student data shows we are on track to meet our SMART goal. 
      Overall student data shows we are not on track to meet our SMART goal based on targets 1.6, 1.7, and 1.8 (falling below 80%) 
    Student mastery percentages shown on data sheet. 
      </t>
      </text>
    </comment>
  </commentList>
</comments>
</file>

<file path=xl/sharedStrings.xml><?xml version="1.0" encoding="utf-8"?>
<sst xmlns="http://schemas.openxmlformats.org/spreadsheetml/2006/main" count="1674" uniqueCount="397">
  <si>
    <t>DATA PROTOCOL QUESTIONS AND % OF MASTERY BELOW</t>
  </si>
  <si>
    <t>Timestamp</t>
  </si>
  <si>
    <t>Email Address</t>
  </si>
  <si>
    <t>Class Period</t>
  </si>
  <si>
    <t>Who is your math teacher?</t>
  </si>
  <si>
    <t>First Name</t>
  </si>
  <si>
    <t>Last Name</t>
  </si>
  <si>
    <t xml:space="preserve">1.1-Real World Integers
</t>
  </si>
  <si>
    <t>1.1- AO Exit Ticket Mastery</t>
  </si>
  <si>
    <t xml:space="preserve">1.2 Opposites
</t>
  </si>
  <si>
    <t xml:space="preserve">1.2 AO Exit Ticket Mastery </t>
  </si>
  <si>
    <t xml:space="preserve">1.3 Plot/Find on a Number Line
</t>
  </si>
  <si>
    <t>1.3 AO Exit Ticket Mastery</t>
  </si>
  <si>
    <t xml:space="preserve">1.4 Comparing Integers
</t>
  </si>
  <si>
    <t>1.4 AO Exit Ticket Mastery</t>
  </si>
  <si>
    <t xml:space="preserve">1.5 Ordering Integers
</t>
  </si>
  <si>
    <t>1.5 AO Exit Ticket Mastery</t>
  </si>
  <si>
    <t>Based on the questions above, what targets do you need more work on? (2 or below)</t>
  </si>
  <si>
    <t>Are there any questions you still have?</t>
  </si>
  <si>
    <t>zariah.miller29@esd-15.org</t>
  </si>
  <si>
    <t>Norris</t>
  </si>
  <si>
    <t>1.5 Ordering Integers</t>
  </si>
  <si>
    <t>no</t>
  </si>
  <si>
    <t>javeon.dillon29@esd-15.org</t>
  </si>
  <si>
    <t>Russell</t>
  </si>
  <si>
    <t>1.1 Real Word Integers, 1.3 Integers on Number Lines, 1.5 Ordering Integers</t>
  </si>
  <si>
    <t>sheila.russell@esd-15.org</t>
  </si>
  <si>
    <t>None</t>
  </si>
  <si>
    <t>jerodney.aaron29@esd-15.org</t>
  </si>
  <si>
    <t>1.1 Real Word Integers, 1.2 Opposite Integers, 1.3 Integers on Number Lines, 1.4 Comparing Integers, 1.5 Ordering Integers</t>
  </si>
  <si>
    <t>zoe.ables29@esd-15.org</t>
  </si>
  <si>
    <t>1.1 Real Word Integers, 1.4 Comparing Integers</t>
  </si>
  <si>
    <t>i dont have any questions</t>
  </si>
  <si>
    <t>kandi.abraham29@esd-15.org</t>
  </si>
  <si>
    <t>No</t>
  </si>
  <si>
    <t>diego.aguilar29@esd-15.org</t>
  </si>
  <si>
    <t>1.4 Comparing Integers</t>
  </si>
  <si>
    <t>NO</t>
  </si>
  <si>
    <t>robert.aguiluz29@esd-15.org</t>
  </si>
  <si>
    <t>willow.waggoner@esd-15.org</t>
  </si>
  <si>
    <t>Waggoner</t>
  </si>
  <si>
    <t xml:space="preserve">What are integers?
</t>
  </si>
  <si>
    <t>zharria.amerison29@esd-15.org</t>
  </si>
  <si>
    <t>NA</t>
  </si>
  <si>
    <t>When is a negative greater than another negative?</t>
  </si>
  <si>
    <t>kalea.ary29@esd-15.org</t>
  </si>
  <si>
    <t>radin.baghaeipour29@esd-15.org</t>
  </si>
  <si>
    <t>faith.baker29@esd-15.org</t>
  </si>
  <si>
    <t>1.1 Real Word Integers, 1.2 Opposite Integers, 1.4 Comparing Integers, 1.5 Ordering Integers</t>
  </si>
  <si>
    <t>skylar.barrette29@esd-15.org</t>
  </si>
  <si>
    <t>no :)</t>
  </si>
  <si>
    <t>miranda.barton29@esd-15.org</t>
  </si>
  <si>
    <t>cesar.baylon29@esd-15.org</t>
  </si>
  <si>
    <t>1.2 Opposite Integers</t>
  </si>
  <si>
    <t>liam.beebe29@esd-15.org</t>
  </si>
  <si>
    <t>No.</t>
  </si>
  <si>
    <t>ethan.benson29@esd-15.org</t>
  </si>
  <si>
    <t>tim.brazzel29@esd-15.org</t>
  </si>
  <si>
    <t>no but thank you though.</t>
  </si>
  <si>
    <t>1.1 Real Word Integers, 1.3 Integers on Number Lines, 1.4 Comparing Integers</t>
  </si>
  <si>
    <t>katelyn.bridges29@esd-15.org</t>
  </si>
  <si>
    <t>araya.brock29@esd-15.org</t>
  </si>
  <si>
    <t>1.1 Real Word Integers</t>
  </si>
  <si>
    <t>isabella.bromsey29@esd-15.org</t>
  </si>
  <si>
    <t>Yes how can I bring my grade up?</t>
  </si>
  <si>
    <t>jarvis.brown29@esd-15.org</t>
  </si>
  <si>
    <t>1.3 Integers on Number Lines</t>
  </si>
  <si>
    <t xml:space="preserve">
No</t>
  </si>
  <si>
    <t>shacoryia.brown29@esd-15.org</t>
  </si>
  <si>
    <t>no ma'am.</t>
  </si>
  <si>
    <t>maddox.cain29@esd-15.org</t>
  </si>
  <si>
    <t xml:space="preserve">what do you call a bear that has no teeth                 gumybear </t>
  </si>
  <si>
    <t>jazayiah.carpenter29@esd-15.org</t>
  </si>
  <si>
    <t>bryson.carr29@esd-15.org</t>
  </si>
  <si>
    <t>No questions!</t>
  </si>
  <si>
    <t>terryana.carroll29@esd-15.org</t>
  </si>
  <si>
    <t>1.3 Integers on Number Lines, 1.4 Comparing Integers, 1.5 Ordering Integers</t>
  </si>
  <si>
    <t>orion.caver29@esd-15.org</t>
  </si>
  <si>
    <t>kamari.caver29@esd-15.org</t>
  </si>
  <si>
    <t>1.1 Real Word Integers, 1.5 Ordering Integers</t>
  </si>
  <si>
    <t>open response//// some of my answers are partial credit so i didnt add them</t>
  </si>
  <si>
    <t>macie.chapman29@esd-15.org</t>
  </si>
  <si>
    <t>No, I don't</t>
  </si>
  <si>
    <t>charaye.cheatham29@esd-15.org</t>
  </si>
  <si>
    <t>NO!!!</t>
  </si>
  <si>
    <t>lucas.clark29@esd-15.org</t>
  </si>
  <si>
    <t>madison.clark29@esd-15.org</t>
  </si>
  <si>
    <t>khloe.clark29@esd-15.org</t>
  </si>
  <si>
    <t>1.4 Comparing Integers, 1.5 Ordering Integers</t>
  </si>
  <si>
    <t>chloe.cole29@esd-15.org</t>
  </si>
  <si>
    <t>1.1 Real Word Integers, 1.3 Integers on Number Lines</t>
  </si>
  <si>
    <t>how to do an open respons</t>
  </si>
  <si>
    <t>peyton.cooperjones29@esd-15.org</t>
  </si>
  <si>
    <t>kazihya.cunningham29@esd-15.org</t>
  </si>
  <si>
    <t>1.2 Opposite Integers, 1.4 Comparing Integers</t>
  </si>
  <si>
    <t>No but I do need help with my open respnce please.</t>
  </si>
  <si>
    <t>antwon.curley29@esd-15.org</t>
  </si>
  <si>
    <t>sarah.custodio29@esd-15.org</t>
  </si>
  <si>
    <t>Yes, how can I get better at  Plot/Find on a numberline</t>
  </si>
  <si>
    <t>konnor.davis29@esd-15.org</t>
  </si>
  <si>
    <t xml:space="preserve">1.1 i need to work on open response </t>
  </si>
  <si>
    <t>jordan.davis29@esd-15.org</t>
  </si>
  <si>
    <t>vaniah.dawson29@esd-15.org</t>
  </si>
  <si>
    <t>aarvi.desai29@esd-15.org</t>
  </si>
  <si>
    <t>mckenzee.dyer29@esd-15.org</t>
  </si>
  <si>
    <t>No maam🧑‍🦲</t>
  </si>
  <si>
    <t>ulani.eason29@esd-15.org</t>
  </si>
  <si>
    <t>trenton.fairris29@esd-15.org</t>
  </si>
  <si>
    <t>jason.faith29@esd-15.org</t>
  </si>
  <si>
    <t>savannah.felton29@esd-15.org</t>
  </si>
  <si>
    <t>no i just rushed and i needed to slow down.</t>
  </si>
  <si>
    <t>riley.fisher29@esd-15.org</t>
  </si>
  <si>
    <t>michael.ford29@esd-15.org</t>
  </si>
  <si>
    <t>waylen.fory29@esd-15.org</t>
  </si>
  <si>
    <t>allie.foster29@esd-15.org</t>
  </si>
  <si>
    <t>anniyah.freeman29@esd-15.org</t>
  </si>
  <si>
    <t>How d to write an open response.</t>
  </si>
  <si>
    <t>1.1 Real Word Integers, 1.2 Opposite Integers, 1.3 Integers on Number Lines</t>
  </si>
  <si>
    <t>zyon.ganter29@esd-15.org</t>
  </si>
  <si>
    <t>No mam.</t>
  </si>
  <si>
    <t>tye.gibson29@esd-15.org</t>
  </si>
  <si>
    <t>tyrese.gibson29@esd-15.org</t>
  </si>
  <si>
    <t>can we play gimkit</t>
  </si>
  <si>
    <t>zamarria.glasgow29@esd-15.org</t>
  </si>
  <si>
    <t xml:space="preserve">Nope
</t>
  </si>
  <si>
    <t>jonathan.gomezvillarreal29@esd-15.org</t>
  </si>
  <si>
    <t>none</t>
  </si>
  <si>
    <t>melissa.gomezhernandez29@esd-15.org</t>
  </si>
  <si>
    <t>tristan.gomez29@esd-15.org</t>
  </si>
  <si>
    <t>zakiya.gray29@esd-15.org</t>
  </si>
  <si>
    <t>ashlyn.grimes29@esd-15.org</t>
  </si>
  <si>
    <t>traysten.hamilton29@esd-15.org</t>
  </si>
  <si>
    <t>1.2 Opposite Integers, 1.3 Integers on Number Lines</t>
  </si>
  <si>
    <t>yes i need to work on the vale of negative integers and positive integers</t>
  </si>
  <si>
    <t>kailyn.hampton29@esd-15.org</t>
  </si>
  <si>
    <t>oshea.hampton29@esd-15.org</t>
  </si>
  <si>
    <t>ashlynn.hart29@esd-15.org</t>
  </si>
  <si>
    <t>brayden.hennington29@esd-15.org</t>
  </si>
  <si>
    <t>joshua.henry29@esd-15.org</t>
  </si>
  <si>
    <t>iovanna.hernandez29@esd-15.org</t>
  </si>
  <si>
    <t>jayden.hester29@esd-15.org</t>
  </si>
  <si>
    <t>1.3 Integers on Number Lines, 1.4 Comparing Integers</t>
  </si>
  <si>
    <t>karmyn.hicks29@esd-15.org</t>
  </si>
  <si>
    <t>troviakio.hicks29@esd-15.org</t>
  </si>
  <si>
    <t>Nope</t>
  </si>
  <si>
    <t>cayden.holloway29@esd-15.org</t>
  </si>
  <si>
    <t>nope</t>
  </si>
  <si>
    <t>zaikyerion.holly29@esd-15.org</t>
  </si>
  <si>
    <t>1.1 Real Word Integers, 1.2 Opposite Integers, 1.3 Integers on Number Lines, 1.4 Comparing Integers</t>
  </si>
  <si>
    <t>peyton.hull29@esd-15.org</t>
  </si>
  <si>
    <t>james.hurley29@esd-15.org</t>
  </si>
  <si>
    <t>Nope.</t>
  </si>
  <si>
    <t>kayla.huynh29@esd-15.org</t>
  </si>
  <si>
    <t>annalee.ibert29@esd-15.org</t>
  </si>
  <si>
    <t>trim.ismajli29@esd-15.org</t>
  </si>
  <si>
    <t>no.</t>
  </si>
  <si>
    <t>gabriella.jackson29@esd-15.org</t>
  </si>
  <si>
    <t>akynlei.james29@esd-15.org</t>
  </si>
  <si>
    <t>I don't have any questions but comparing and ordering integers.</t>
  </si>
  <si>
    <t>dorian.jimenez29@esd-15.org</t>
  </si>
  <si>
    <t>i tried😐</t>
  </si>
  <si>
    <t>xavier.johnson29@esd-15.org</t>
  </si>
  <si>
    <t>32/38</t>
  </si>
  <si>
    <t>jamari.jones29@esd-15.org</t>
  </si>
  <si>
    <t>jakayla.jones29@esd-15.org</t>
  </si>
  <si>
    <t xml:space="preserve">Why do we need to learn about real-world integers?
</t>
  </si>
  <si>
    <t>1.1 Real Word Integers, 1.2 Opposite Integers, 1.3 Integers on Number Lines, 1.5 Ordering Integers</t>
  </si>
  <si>
    <t>lawson.johnson29@esd-15.org</t>
  </si>
  <si>
    <t>christina.kirby29@esd-15.org</t>
  </si>
  <si>
    <t>bryce.kennedy29@esd-15.org</t>
  </si>
  <si>
    <t xml:space="preserve">no </t>
  </si>
  <si>
    <t>autumn.king29@esd-15.org</t>
  </si>
  <si>
    <t>kalvari.king29@esd-15.org</t>
  </si>
  <si>
    <t xml:space="preserve">NO . </t>
  </si>
  <si>
    <t>gabrielle.laird29@esd-15.org</t>
  </si>
  <si>
    <t>isaac.larson29@esd-15.org</t>
  </si>
  <si>
    <t>Why did you not give feed back on the open response</t>
  </si>
  <si>
    <t>elizabeth.lee29@esd-15.org</t>
  </si>
  <si>
    <t>aaliyah.lewis29@esd-15.org</t>
  </si>
  <si>
    <t>jeremiah.livingston29@esd-15.org</t>
  </si>
  <si>
    <t>brayden.long29@esd-15.org</t>
  </si>
  <si>
    <t>eriyana.malone29@esd-15.org</t>
  </si>
  <si>
    <t>I  need help on the number lines.</t>
  </si>
  <si>
    <t>henley.margis29@esd-15.org</t>
  </si>
  <si>
    <t>bradley.marlin29@esd-15.org</t>
  </si>
  <si>
    <t>collin.martinez29@esd-15.org</t>
  </si>
  <si>
    <t>landon.massey29@esd-15.org</t>
  </si>
  <si>
    <t>israel.maxwell29@esd-15.org</t>
  </si>
  <si>
    <t>eylan.mayweather29@esd-15.org</t>
  </si>
  <si>
    <t>bryar.mcbride29@esd-15.org</t>
  </si>
  <si>
    <t>kayla.mchenry29@esd-15.org</t>
  </si>
  <si>
    <t>Right now I don´t have any questions.</t>
  </si>
  <si>
    <t>william.mcknight29@esd-15.org</t>
  </si>
  <si>
    <t>zaire.meadows29@esd-15.org</t>
  </si>
  <si>
    <t>carson.mills29@esd-15.org</t>
  </si>
  <si>
    <t>tyler.minor29@esd-15.org</t>
  </si>
  <si>
    <t>brayden.minor29@esd-15.org</t>
  </si>
  <si>
    <t>No ma'am!</t>
  </si>
  <si>
    <t>xzavion.minor29@esd-15.org</t>
  </si>
  <si>
    <t>javion.moody29@esd-15.org</t>
  </si>
  <si>
    <t>brinya.moody29@esd-15.org</t>
  </si>
  <si>
    <t>derrick.morales29@esd-15.org</t>
  </si>
  <si>
    <t>malik.morgan29@esd-15.org</t>
  </si>
  <si>
    <t>1.3 Integers on Number Lines, None</t>
  </si>
  <si>
    <t>noo</t>
  </si>
  <si>
    <t>bailey.morgan29@esd-15.org</t>
  </si>
  <si>
    <t>1.3 Integers on Number Lines, 1.5 Ordering Integers</t>
  </si>
  <si>
    <t>trent.murphy29@esd-15.org</t>
  </si>
  <si>
    <t>kylon.murphy29@esd-15.org</t>
  </si>
  <si>
    <t>silas.newman29@esd-15.org</t>
  </si>
  <si>
    <t>On 20 why did it have a drop down bar and not let us type anything.</t>
  </si>
  <si>
    <t>brantley.newton29@esd-15.org</t>
  </si>
  <si>
    <t>jason.perry29@esd-15.org</t>
  </si>
  <si>
    <t>mindy.pham29@esd-15.org</t>
  </si>
  <si>
    <t>1.1 Real Word Integers, 1.3 Integers on Number Lines, 1.4 Comparing Integers, 1.5 Ordering Integers</t>
  </si>
  <si>
    <t>eniya.price29@esd-15.org</t>
  </si>
  <si>
    <t>audrey.primm29@esd-15.org</t>
  </si>
  <si>
    <t xml:space="preserve">compairing </t>
  </si>
  <si>
    <t>daniel.pugh29@esd-15.org</t>
  </si>
  <si>
    <t>NOOOOOOO!</t>
  </si>
  <si>
    <t>khloe.reed29@esd-15.org</t>
  </si>
  <si>
    <t>destin.reed29@esd-15.org</t>
  </si>
  <si>
    <t>sara.renfro29@esd-15.org</t>
  </si>
  <si>
    <t>haidy.reyes29@esd-15.org</t>
  </si>
  <si>
    <t>NO .</t>
  </si>
  <si>
    <t>wallace.reynolds29@esd-15.org</t>
  </si>
  <si>
    <t>lizbeth.rivas29@esd-15.org</t>
  </si>
  <si>
    <t xml:space="preserve"> i need help on open reaspones</t>
  </si>
  <si>
    <t>marquis.rodgers29@esd-15.org</t>
  </si>
  <si>
    <t>ryder.ruppvinson29@esd-15.org</t>
  </si>
  <si>
    <t>1.1 Real Word Integers, 1.2 Opposite Integers</t>
  </si>
  <si>
    <t>jacob.rushing29@esd-15.org</t>
  </si>
  <si>
    <t>makena.saffold29@esd-15.org</t>
  </si>
  <si>
    <t>zoey.sanders29@esd-15.org</t>
  </si>
  <si>
    <t>ziayonna.sanders29@esd-15.org</t>
  </si>
  <si>
    <t>eli.saulsbury29@esd-15.org</t>
  </si>
  <si>
    <t>ethan.schimberg29@esd-15.org</t>
  </si>
  <si>
    <t>yes</t>
  </si>
  <si>
    <t>miracle.seamster29@esd-15.org</t>
  </si>
  <si>
    <t>daniel.sedlmayr29@esd-15.org</t>
  </si>
  <si>
    <t>gray.singleton29@esd-15.org</t>
  </si>
  <si>
    <t>george.skinner29@esd-15.org</t>
  </si>
  <si>
    <t xml:space="preserve">No </t>
  </si>
  <si>
    <t>deshawnna.slater29@esd-15.org</t>
  </si>
  <si>
    <t>No thank you</t>
  </si>
  <si>
    <t>kiyen.smith29@esd-15.org</t>
  </si>
  <si>
    <t>madison.smith29@esd-15.org</t>
  </si>
  <si>
    <t>isabella.smith29@esd-15.org</t>
  </si>
  <si>
    <t>brayden.smith29@esd-15.org</t>
  </si>
  <si>
    <t>lillian.smith29@esd-15.org</t>
  </si>
  <si>
    <t>carolina.sneed29@esd-15.org</t>
  </si>
  <si>
    <t>hunter.sullivan29@esd-15.org</t>
  </si>
  <si>
    <t>hunter.sweet29@esd-15.org</t>
  </si>
  <si>
    <t xml:space="preserve">rel word integaters opposite ;lintegers intergers on number lins comparing intergers ordiring intergaters </t>
  </si>
  <si>
    <t>chaniya.talley29@esd-15.org</t>
  </si>
  <si>
    <t xml:space="preserve">Yes because i know i have a 88 or something like that but i was to make an 70 or up on the other quizzes and i might need a little help with math so can u give me some extra work. </t>
  </si>
  <si>
    <t>gage.taylor29@esd-15.org</t>
  </si>
  <si>
    <t>honestly no</t>
  </si>
  <si>
    <t>raelyn.thomas29@esd-15.org</t>
  </si>
  <si>
    <t>No Mam, Have a great day! &lt;3</t>
  </si>
  <si>
    <t>clayton.thomas29@esd-15.org</t>
  </si>
  <si>
    <t>zakiya.thompson29@esd-15.org</t>
  </si>
  <si>
    <t>i be getting cofued  because they kinda all the same but used in a diffent way</t>
  </si>
  <si>
    <t>evan.thurmon29@esd-15.org</t>
  </si>
  <si>
    <t>nope.....not one question</t>
  </si>
  <si>
    <t>william.tostenrud29@esd-15.org</t>
  </si>
  <si>
    <t>Could I possibly get help on open response?</t>
  </si>
  <si>
    <t>johnnea.tubbs29@esd-15.org</t>
  </si>
  <si>
    <t>john.tucker29@esd-15.org</t>
  </si>
  <si>
    <t>jenna.tucker29@esd-15.org</t>
  </si>
  <si>
    <t>can i get 100000000</t>
  </si>
  <si>
    <t>tristan.turner29@esd-15.org</t>
  </si>
  <si>
    <t>Not at all.</t>
  </si>
  <si>
    <t>grace.upton29@esd-15.org</t>
  </si>
  <si>
    <t>I do not have any questions, but have a nice day! (:</t>
  </si>
  <si>
    <t>faith.upton29@esd-15.org</t>
  </si>
  <si>
    <t>why does zero not have a negative.</t>
  </si>
  <si>
    <t>iory.valerio29@esd-15.org</t>
  </si>
  <si>
    <t>jackie.vazquez29@esd-15.org</t>
  </si>
  <si>
    <t>citlaly.venegas29@esd-15.org</t>
  </si>
  <si>
    <t>I don't have any question for any thing.</t>
  </si>
  <si>
    <t>lucas.vinson29@esd-15.org</t>
  </si>
  <si>
    <t>zacharyah.walker29@esd-15.org</t>
  </si>
  <si>
    <t>i don have a question.</t>
  </si>
  <si>
    <t>skyler.wardell29@esd-15.org</t>
  </si>
  <si>
    <t>avery.warren29@esd-15.org</t>
  </si>
  <si>
    <t>mauricio.wayne29@esd-15.org</t>
  </si>
  <si>
    <t>I do not have any questions to ask.</t>
  </si>
  <si>
    <t>adilynn.welch29@esd-15.org</t>
  </si>
  <si>
    <t>kiera.wiles29@esd-15.org</t>
  </si>
  <si>
    <t>cady.williams29@esd-15.org</t>
  </si>
  <si>
    <t>elandris.williams29@esd-15.org</t>
  </si>
  <si>
    <t>cormora.williams29@esd-15.org</t>
  </si>
  <si>
    <t>terrence.williams29@esd-15.org</t>
  </si>
  <si>
    <t>brooklyn.willis29@esd-15.org</t>
  </si>
  <si>
    <t>jane.wilson29@esd-15.org</t>
  </si>
  <si>
    <t>nah</t>
  </si>
  <si>
    <t>brody.wood29@esd-15.org</t>
  </si>
  <si>
    <t>I got confused on the decimal on question 5 I got confused</t>
  </si>
  <si>
    <t>PERCENTS OF MASTERY</t>
  </si>
  <si>
    <t>CLICK HERE for Unit Essential Standards and Targets</t>
  </si>
  <si>
    <t>CLICK HERE for data protocol</t>
  </si>
  <si>
    <t>Assessment Link</t>
  </si>
  <si>
    <t>KEY</t>
  </si>
  <si>
    <r>
      <rPr>
        <rFont val="Arial"/>
        <color theme="1"/>
      </rPr>
      <t xml:space="preserve"> Extension (Exceeding)</t>
    </r>
    <r>
      <rPr>
        <rFont val="Arial"/>
        <b/>
        <color theme="1"/>
      </rPr>
      <t xml:space="preserve"> Mastery</t>
    </r>
  </si>
  <si>
    <r>
      <rPr>
        <rFont val="Arial"/>
        <color theme="1"/>
      </rPr>
      <t xml:space="preserve">Extension (Ready) </t>
    </r>
    <r>
      <rPr>
        <rFont val="Arial"/>
        <b/>
        <color theme="1"/>
      </rPr>
      <t>Mastery</t>
    </r>
  </si>
  <si>
    <t>Tier 2 (Close)</t>
  </si>
  <si>
    <t>Tier 2 (Below Basic)</t>
  </si>
  <si>
    <r>
      <rPr>
        <rFont val="Arial"/>
        <b/>
        <color theme="1"/>
      </rPr>
      <t xml:space="preserve">% OF TARGET MASTERY </t>
    </r>
    <r>
      <rPr>
        <rFont val="Arial"/>
        <b val="0"/>
        <color theme="1"/>
      </rPr>
      <t>before AO</t>
    </r>
  </si>
  <si>
    <r>
      <rPr>
        <rFont val="Arial"/>
        <b/>
        <color theme="1"/>
      </rPr>
      <t xml:space="preserve">1.1- </t>
    </r>
    <r>
      <rPr>
        <rFont val="Arial"/>
        <b val="0"/>
        <color theme="1"/>
      </rPr>
      <t>82.4%</t>
    </r>
  </si>
  <si>
    <r>
      <rPr>
        <rFont val="Arial"/>
        <b/>
        <color theme="1"/>
      </rPr>
      <t xml:space="preserve">1.2- </t>
    </r>
    <r>
      <rPr>
        <rFont val="Arial"/>
        <b val="0"/>
        <color theme="1"/>
      </rPr>
      <t>87.8%</t>
    </r>
  </si>
  <si>
    <r>
      <rPr>
        <rFont val="Arial"/>
        <b/>
        <color theme="1"/>
      </rPr>
      <t xml:space="preserve">1.3- </t>
    </r>
    <r>
      <rPr>
        <rFont val="Arial"/>
        <b val="0"/>
        <color theme="1"/>
      </rPr>
      <t>76.5%</t>
    </r>
  </si>
  <si>
    <r>
      <rPr>
        <rFont val="Arial"/>
        <b/>
        <color theme="1"/>
      </rPr>
      <t xml:space="preserve">1.4- </t>
    </r>
    <r>
      <rPr>
        <rFont val="Arial"/>
        <b val="0"/>
        <color theme="1"/>
      </rPr>
      <t>83.9%</t>
    </r>
  </si>
  <si>
    <r>
      <rPr>
        <rFont val="Arial"/>
        <b/>
        <color theme="1"/>
      </rPr>
      <t xml:space="preserve">1.5- </t>
    </r>
    <r>
      <rPr>
        <rFont val="Arial"/>
        <b val="0"/>
        <color theme="1"/>
      </rPr>
      <t>79.1%</t>
    </r>
  </si>
  <si>
    <t>Math Class Period</t>
  </si>
  <si>
    <t xml:space="preserve">1.6 Signs of Quadrants
</t>
  </si>
  <si>
    <t>1.6 Exit Ticket Mastery</t>
  </si>
  <si>
    <t xml:space="preserve">1.7 Find/Position on the Coordinate Plane
</t>
  </si>
  <si>
    <t>1.7 Exit Ticket Mastery</t>
  </si>
  <si>
    <t xml:space="preserve">1.8 Reflections 
</t>
  </si>
  <si>
    <t>1.8 Exit Ticket Mastery</t>
  </si>
  <si>
    <t>Based on the questions above, what targets do you need more work on (2 or below)?</t>
  </si>
  <si>
    <t>1.8 Reflections</t>
  </si>
  <si>
    <t>1.6 Signs of Quadrants</t>
  </si>
  <si>
    <t>i do not have any questions</t>
  </si>
  <si>
    <t>1.7 Find/ Position Points on the Coordinate Plane, 1.8 Reflections</t>
  </si>
  <si>
    <t>shahab.alshugaa29@esd-15.org</t>
  </si>
  <si>
    <t>makynlee.anderson29@esd-15.org</t>
  </si>
  <si>
    <t>1.7 Find/ Position Points on the Coordinate Plane</t>
  </si>
  <si>
    <t>no but my statement is that i know this stuff but the test knocked me off</t>
  </si>
  <si>
    <t>kylee.bates29@esd-15.org</t>
  </si>
  <si>
    <t>I have no questions.</t>
  </si>
  <si>
    <t>1.6 Signs of Quadrants, 1.7 Find/ Position Points on the Coordinate Plane, 1.8 Reflections</t>
  </si>
  <si>
    <t>1.6 Signs of Quadrants, 1.7 Find/ Position Points on the Coordinate Plane</t>
  </si>
  <si>
    <t>I dont exacaly get it</t>
  </si>
  <si>
    <t>When are im going to be able to retest on 1.8 again?</t>
  </si>
  <si>
    <t>no ma'am</t>
  </si>
  <si>
    <t>1.6 Signs of Quadrants, 1.8 Reflections</t>
  </si>
  <si>
    <t>Help with open resopnses</t>
  </si>
  <si>
    <t>can u give me some papers so i can work on them</t>
  </si>
  <si>
    <t>Nothing i'm all good!</t>
  </si>
  <si>
    <t>caden.cheatham29@esd-15.org</t>
  </si>
  <si>
    <t xml:space="preserve">I would like to get a little more help with my work because I was a little stuck and I would like to bring up my grades. </t>
  </si>
  <si>
    <t>makenlee.cunningham29@esd-15.org</t>
  </si>
  <si>
    <t>NOPE</t>
  </si>
  <si>
    <t>anna.norris@esd-15.org</t>
  </si>
  <si>
    <t>is there any way i can get some points for my grade to go back to a 100 percent</t>
  </si>
  <si>
    <t>No mam'm, but have a great day!</t>
  </si>
  <si>
    <t>cayden.ford29@esd-15.org</t>
  </si>
  <si>
    <t>Can i get a study guide on reflections?</t>
  </si>
  <si>
    <t>no man</t>
  </si>
  <si>
    <t>can I get candy since I got the only 100 in the class</t>
  </si>
  <si>
    <t>terry.golden29@esd-15.org</t>
  </si>
  <si>
    <t>why am i so trash?</t>
  </si>
  <si>
    <t>keunta.heard29@esd-15.org</t>
  </si>
  <si>
    <t xml:space="preserve"> </t>
  </si>
  <si>
    <t>I still need to work on the reflections.</t>
  </si>
  <si>
    <t>makayla.kesee29@esd-15.org</t>
  </si>
  <si>
    <t>devlan.kuhnke29@esd-15.org</t>
  </si>
  <si>
    <t>billy.mabry29@esd-15.org</t>
  </si>
  <si>
    <t>No ma'am, but thank you for asking.</t>
  </si>
  <si>
    <t>NOOOOOO</t>
  </si>
  <si>
    <t xml:space="preserve"> No</t>
  </si>
  <si>
    <t>no because one I knew but I put it in the wrong place</t>
  </si>
  <si>
    <t>1.8 Reflections, None</t>
  </si>
  <si>
    <t>hunter.owens29@esd-15.org</t>
  </si>
  <si>
    <t>i want to do 1.8</t>
  </si>
  <si>
    <t>easton.parker29@esd-15.org</t>
  </si>
  <si>
    <t>On number one I was looking at the Q insteed of the dot so that why I missed that number one</t>
  </si>
  <si>
    <t>jose.ramosgaona29@esd-15.org</t>
  </si>
  <si>
    <t>No ma'am</t>
  </si>
  <si>
    <t>how do you reflec the fraction</t>
  </si>
  <si>
    <t>chanler.rodgers29@esd-15.org</t>
  </si>
  <si>
    <t>ladora.rucks29@esd-15.org</t>
  </si>
  <si>
    <t>shymiya.smith29@esd-15.org</t>
  </si>
  <si>
    <t>I dont understand</t>
  </si>
  <si>
    <t>I guess just paying attention and focusing more.</t>
  </si>
  <si>
    <t>yes i am nervous because i had  a and b on my procredd report and know i got an f if there any way i could bring my grade up  if not that OK i just have to dill with it .</t>
  </si>
  <si>
    <t>No mam</t>
  </si>
  <si>
    <t>oscar.trujillo29@esd-15.org</t>
  </si>
  <si>
    <t>zamorria.tubbs29@esd-15.org</t>
  </si>
  <si>
    <t>how do i get better at reflections</t>
  </si>
  <si>
    <t>i need help</t>
  </si>
  <si>
    <t xml:space="preserve">N, but have a great day (: </t>
  </si>
  <si>
    <t>eden.webb29@esd-15.org</t>
  </si>
  <si>
    <t>braxton.weston29@esd-15.org</t>
  </si>
  <si>
    <t xml:space="preserve">so i am having troubles locating the axis  like when they ask la number on the y axis and they say put it on the x axis </t>
  </si>
  <si>
    <t>don't no how plot the number on the thing or how do the line</t>
  </si>
  <si>
    <t>no actually</t>
  </si>
  <si>
    <t>canyon.wilson29@esd-15.org</t>
  </si>
  <si>
    <t>donovan.zeimen29@esd-15.org</t>
  </si>
  <si>
    <r>
      <rPr>
        <rFont val="Arial"/>
        <color theme="1"/>
      </rPr>
      <t xml:space="preserve"> Extension (Exceeding)</t>
    </r>
    <r>
      <rPr>
        <rFont val="Arial"/>
        <b/>
        <color theme="1"/>
      </rPr>
      <t xml:space="preserve"> Mastery</t>
    </r>
  </si>
  <si>
    <r>
      <rPr>
        <rFont val="Arial"/>
        <color theme="1"/>
      </rPr>
      <t xml:space="preserve">Extension (Ready) </t>
    </r>
    <r>
      <rPr>
        <rFont val="Arial"/>
        <b/>
        <color theme="1"/>
      </rPr>
      <t>Mastery</t>
    </r>
  </si>
  <si>
    <r>
      <rPr>
        <rFont val="Arial"/>
        <b/>
        <color theme="1"/>
      </rPr>
      <t xml:space="preserve">% OF TARGET MASTERY </t>
    </r>
    <r>
      <rPr>
        <rFont val="Arial"/>
        <b val="0"/>
        <color theme="1"/>
      </rPr>
      <t>before AO</t>
    </r>
  </si>
  <si>
    <r>
      <rPr>
        <rFont val="Arial"/>
        <b/>
        <color theme="1"/>
      </rPr>
      <t xml:space="preserve">1.6- </t>
    </r>
    <r>
      <rPr>
        <rFont val="Arial"/>
        <b val="0"/>
        <color theme="1"/>
      </rPr>
      <t>76.8</t>
    </r>
  </si>
  <si>
    <r>
      <rPr>
        <rFont val="Arial"/>
        <b/>
        <color theme="1"/>
      </rPr>
      <t xml:space="preserve">1.7- </t>
    </r>
    <r>
      <rPr>
        <rFont val="Arial"/>
        <b val="0"/>
        <color theme="1"/>
      </rPr>
      <t> 73.6</t>
    </r>
  </si>
  <si>
    <r>
      <rPr>
        <rFont val="Arial"/>
        <b/>
        <color theme="1"/>
      </rPr>
      <t xml:space="preserve">1.8- </t>
    </r>
    <r>
      <rPr>
        <rFont val="Arial"/>
        <b val="0"/>
        <color theme="1"/>
      </rPr>
      <t>47.6</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</si>
</sst>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0">
    <font>
      <sz val="10.0"/>
      <color rgb="FF000000"/>
      <name val="Arial"/>
      <scheme val="minor"/>
    </font>
    <font>
      <b/>
      <sz val="10.0"/>
      <color theme="1"/>
      <name val="Arial"/>
      <scheme val="minor"/>
    </font>
    <font>
      <color theme="1"/>
      <name val="Arial"/>
      <scheme val="minor"/>
    </font>
    <font>
      <sz val="10.0"/>
      <color rgb="FF333333"/>
      <name val="Arial"/>
    </font>
    <font>
      <color rgb="FFFF0000"/>
      <name val="Arial"/>
      <scheme val="minor"/>
    </font>
    <font>
      <color rgb="FF000000"/>
      <name val="Arial"/>
      <scheme val="minor"/>
    </font>
    <font>
      <b/>
      <color theme="1"/>
      <name val="Arial"/>
      <scheme val="minor"/>
    </font>
    <font>
      <u/>
      <color rgb="FF0000FF"/>
    </font>
    <font>
      <b/>
      <color theme="1"/>
      <name val="Arial"/>
    </font>
    <font>
      <color theme="1"/>
      <name val="Arial"/>
    </font>
  </fonts>
  <fills count="10">
    <fill>
      <patternFill patternType="none"/>
    </fill>
    <fill>
      <patternFill patternType="lightGray"/>
    </fill>
    <fill>
      <patternFill patternType="solid">
        <fgColor rgb="FFEEEEEE"/>
        <bgColor rgb="FFEEEEEE"/>
      </patternFill>
    </fill>
    <fill>
      <patternFill patternType="solid">
        <fgColor rgb="FFFFFFFF"/>
        <bgColor rgb="FFFFFFFF"/>
      </patternFill>
    </fill>
    <fill>
      <patternFill patternType="solid">
        <fgColor rgb="FF588C7E"/>
        <bgColor rgb="FF588C7E"/>
      </patternFill>
    </fill>
    <fill>
      <patternFill patternType="solid">
        <fgColor rgb="FF96CEB4"/>
        <bgColor rgb="FF96CEB4"/>
      </patternFill>
    </fill>
    <fill>
      <patternFill patternType="solid">
        <fgColor rgb="FFFFCC5C"/>
        <bgColor rgb="FFFFCC5C"/>
      </patternFill>
    </fill>
    <fill>
      <patternFill patternType="solid">
        <fgColor rgb="FFFF6F69"/>
        <bgColor rgb="FFFF6F69"/>
      </patternFill>
    </fill>
    <fill>
      <patternFill patternType="solid">
        <fgColor rgb="FFEFEFEF"/>
        <bgColor rgb="FFEFEFEF"/>
      </patternFill>
    </fill>
    <fill>
      <patternFill patternType="solid">
        <fgColor theme="0"/>
        <bgColor theme="0"/>
      </patternFill>
    </fill>
  </fills>
  <borders count="1">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Font="1"/>
    <xf borderId="0" fillId="0" fontId="2" numFmtId="0" xfId="0" applyAlignment="1" applyFont="1">
      <alignment horizontal="center" readingOrder="0"/>
    </xf>
    <xf borderId="0" fillId="2" fontId="3" numFmtId="0" xfId="0" applyAlignment="1" applyFill="1" applyFont="1">
      <alignment readingOrder="0"/>
    </xf>
    <xf borderId="0" fillId="2" fontId="3" numFmtId="0" xfId="0" applyAlignment="1" applyFont="1">
      <alignment readingOrder="0"/>
    </xf>
    <xf borderId="0" fillId="0" fontId="2" numFmtId="0" xfId="0" applyAlignment="1" applyFont="1">
      <alignment readingOrder="0"/>
    </xf>
    <xf borderId="0" fillId="0" fontId="2" numFmtId="0" xfId="0" applyAlignment="1" applyFont="1">
      <alignment readingOrder="0" shrinkToFit="0" wrapText="1"/>
    </xf>
    <xf borderId="0" fillId="0" fontId="2" numFmtId="0" xfId="0" applyAlignment="1" applyFont="1">
      <alignment shrinkToFit="0" wrapText="0"/>
    </xf>
    <xf borderId="0" fillId="0" fontId="2" numFmtId="164" xfId="0" applyAlignment="1" applyFont="1" applyNumberFormat="1">
      <alignment readingOrder="0"/>
    </xf>
    <xf borderId="0" fillId="0" fontId="2" numFmtId="0" xfId="0" applyAlignment="1" applyFont="1">
      <alignment readingOrder="0"/>
    </xf>
    <xf borderId="0" fillId="0" fontId="2" numFmtId="0" xfId="0" applyAlignment="1" applyFont="1">
      <alignment horizontal="center" readingOrder="0"/>
    </xf>
    <xf borderId="0" fillId="3" fontId="2" numFmtId="0" xfId="0" applyAlignment="1" applyFill="1" applyFont="1">
      <alignment readingOrder="0"/>
    </xf>
    <xf borderId="0" fillId="0" fontId="2" numFmtId="0" xfId="0" applyAlignment="1" applyFont="1">
      <alignment readingOrder="0" shrinkToFit="0" wrapText="0"/>
    </xf>
    <xf borderId="0" fillId="0" fontId="2" numFmtId="0" xfId="0" applyAlignment="1" applyFont="1">
      <alignment shrinkToFit="0" wrapText="0"/>
    </xf>
    <xf borderId="0" fillId="3" fontId="4" numFmtId="0" xfId="0" applyAlignment="1" applyFont="1">
      <alignment readingOrder="0"/>
    </xf>
    <xf borderId="0" fillId="3" fontId="5" numFmtId="0" xfId="0" applyAlignment="1" applyFont="1">
      <alignment readingOrder="0"/>
    </xf>
    <xf borderId="0" fillId="0" fontId="6" numFmtId="0" xfId="0" applyAlignment="1" applyFont="1">
      <alignment readingOrder="0"/>
    </xf>
    <xf borderId="0" fillId="0" fontId="2" numFmtId="0" xfId="0" applyAlignment="1" applyFont="1">
      <alignment horizontal="center"/>
    </xf>
    <xf borderId="0" fillId="0" fontId="6" numFmtId="10" xfId="0" applyAlignment="1" applyFont="1" applyNumberFormat="1">
      <alignment shrinkToFit="0" wrapText="1"/>
    </xf>
    <xf borderId="0" fillId="0" fontId="6" numFmtId="0" xfId="0" applyAlignment="1" applyFont="1">
      <alignment readingOrder="0" shrinkToFit="0" wrapText="1"/>
    </xf>
    <xf borderId="0" fillId="0" fontId="7" numFmtId="0" xfId="0" applyAlignment="1" applyFont="1">
      <alignment readingOrder="0"/>
    </xf>
    <xf borderId="0" fillId="0" fontId="8" numFmtId="164" xfId="0" applyAlignment="1" applyFont="1" applyNumberFormat="1">
      <alignment vertical="bottom"/>
    </xf>
    <xf borderId="0" fillId="4" fontId="9" numFmtId="0" xfId="0" applyAlignment="1" applyFill="1" applyFont="1">
      <alignment vertical="bottom"/>
    </xf>
    <xf borderId="0" fillId="5" fontId="9" numFmtId="0" xfId="0" applyAlignment="1" applyFill="1" applyFont="1">
      <alignment vertical="bottom"/>
    </xf>
    <xf borderId="0" fillId="6" fontId="9" numFmtId="0" xfId="0" applyAlignment="1" applyFill="1" applyFont="1">
      <alignment readingOrder="0" vertical="bottom"/>
    </xf>
    <xf borderId="0" fillId="7" fontId="9" numFmtId="0" xfId="0" applyAlignment="1" applyFill="1" applyFont="1">
      <alignment vertical="bottom"/>
    </xf>
    <xf borderId="0" fillId="0" fontId="8" numFmtId="0" xfId="0" applyAlignment="1" applyFont="1">
      <alignment vertical="bottom"/>
    </xf>
    <xf borderId="0" fillId="8" fontId="8" numFmtId="0" xfId="0" applyAlignment="1" applyFill="1" applyFont="1">
      <alignment readingOrder="0" vertical="bottom"/>
    </xf>
    <xf borderId="0" fillId="8" fontId="6" numFmtId="0" xfId="0" applyAlignment="1" applyFont="1">
      <alignment readingOrder="0"/>
    </xf>
    <xf borderId="0" fillId="0" fontId="2" numFmtId="0" xfId="0" applyAlignment="1" applyFont="1">
      <alignment horizontal="center"/>
    </xf>
    <xf borderId="0" fillId="9" fontId="6" numFmtId="0" xfId="0" applyAlignment="1" applyFill="1" applyFont="1">
      <alignment readingOrder="0"/>
    </xf>
  </cellXfs>
  <cellStyles count="1">
    <cellStyle xfId="0" name="Normal" builtinId="0"/>
  </cellStyles>
  <dxfs count="4">
    <dxf>
      <font/>
      <fill>
        <patternFill patternType="solid">
          <fgColor rgb="FFFF6F69"/>
          <bgColor rgb="FFFF6F69"/>
        </patternFill>
      </fill>
      <border/>
    </dxf>
    <dxf>
      <font/>
      <fill>
        <patternFill patternType="solid">
          <fgColor rgb="FF588C7E"/>
          <bgColor rgb="FF588C7E"/>
        </patternFill>
      </fill>
      <border/>
    </dxf>
    <dxf>
      <font/>
      <fill>
        <patternFill patternType="solid">
          <fgColor rgb="FF96CEB4"/>
          <bgColor rgb="FF96CEB4"/>
        </patternFill>
      </fill>
      <border/>
    </dxf>
    <dxf>
      <font/>
      <fill>
        <patternFill patternType="solid">
          <fgColor rgb="FFFFCC5C"/>
          <bgColor rgb="FFFFCC5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app.edulastic.com/author/tests/verid/61770371f3634f000ad40133"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app.edulastic.com/author/tests/verid/6178ae7a047593000914025c" TargetMode="External"/><Relationship Id="rId3" Type="http://schemas.openxmlformats.org/officeDocument/2006/relationships/drawing" Target="../drawings/drawing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9.75"/>
    <col customWidth="1" hidden="1" min="2" max="3" width="18.88"/>
    <col customWidth="1" min="4" max="4" width="11.5"/>
    <col customWidth="1" min="5" max="25" width="18.88"/>
  </cols>
  <sheetData>
    <row r="1">
      <c r="A1" s="1" t="s">
        <v>0</v>
      </c>
      <c r="B1" s="2" t="s">
        <v>1</v>
      </c>
      <c r="C1" s="2" t="s">
        <v>2</v>
      </c>
      <c r="D1" s="3" t="s">
        <v>3</v>
      </c>
      <c r="E1" s="2" t="s">
        <v>4</v>
      </c>
      <c r="F1" s="2" t="s">
        <v>5</v>
      </c>
      <c r="G1" s="2" t="s">
        <v>6</v>
      </c>
      <c r="H1" s="4" t="s">
        <v>7</v>
      </c>
      <c r="I1" s="5" t="s">
        <v>8</v>
      </c>
      <c r="J1" s="6" t="s">
        <v>9</v>
      </c>
      <c r="K1" s="7" t="s">
        <v>10</v>
      </c>
      <c r="L1" s="7" t="s">
        <v>11</v>
      </c>
      <c r="M1" s="6" t="s">
        <v>12</v>
      </c>
      <c r="N1" s="6" t="s">
        <v>13</v>
      </c>
      <c r="O1" s="6" t="s">
        <v>14</v>
      </c>
      <c r="P1" s="6" t="s">
        <v>15</v>
      </c>
      <c r="Q1" s="7" t="s">
        <v>16</v>
      </c>
      <c r="R1" s="8" t="s">
        <v>17</v>
      </c>
      <c r="S1" s="8" t="s">
        <v>18</v>
      </c>
    </row>
    <row r="2">
      <c r="A2" s="9"/>
      <c r="B2" s="9">
        <v>44832.36214631944</v>
      </c>
      <c r="C2" s="10" t="s">
        <v>19</v>
      </c>
      <c r="D2" s="11">
        <v>2.0</v>
      </c>
      <c r="E2" s="10" t="s">
        <v>20</v>
      </c>
      <c r="F2" s="12"/>
      <c r="G2" s="12"/>
      <c r="H2" s="10">
        <v>4.0</v>
      </c>
      <c r="I2" s="10" t="b">
        <v>1</v>
      </c>
      <c r="J2" s="10">
        <v>4.0</v>
      </c>
      <c r="K2" s="10" t="b">
        <v>1</v>
      </c>
      <c r="L2" s="10">
        <v>4.0</v>
      </c>
      <c r="M2" s="10" t="b">
        <v>1</v>
      </c>
      <c r="N2" s="10">
        <v>4.0</v>
      </c>
      <c r="O2" s="10" t="b">
        <v>1</v>
      </c>
      <c r="P2" s="10">
        <v>3.0</v>
      </c>
      <c r="Q2" s="10" t="b">
        <v>1</v>
      </c>
      <c r="R2" s="13" t="s">
        <v>21</v>
      </c>
      <c r="S2" s="13" t="s">
        <v>22</v>
      </c>
    </row>
    <row r="3">
      <c r="A3" s="9"/>
      <c r="B3" s="9">
        <v>44832.34594585648</v>
      </c>
      <c r="C3" s="10" t="s">
        <v>23</v>
      </c>
      <c r="D3" s="11">
        <v>1.0</v>
      </c>
      <c r="E3" s="10" t="s">
        <v>24</v>
      </c>
      <c r="F3" s="12"/>
      <c r="G3" s="12"/>
      <c r="H3" s="10">
        <v>2.0</v>
      </c>
      <c r="I3" s="10" t="b">
        <v>1</v>
      </c>
      <c r="J3" s="10">
        <v>3.0</v>
      </c>
      <c r="K3" s="10" t="b">
        <v>1</v>
      </c>
      <c r="L3" s="10">
        <v>1.0</v>
      </c>
      <c r="M3" s="10" t="b">
        <v>0</v>
      </c>
      <c r="N3" s="10">
        <v>3.0</v>
      </c>
      <c r="O3" s="10" t="b">
        <v>1</v>
      </c>
      <c r="P3" s="10">
        <v>1.0</v>
      </c>
      <c r="Q3" s="10" t="b">
        <v>0</v>
      </c>
      <c r="R3" s="13" t="s">
        <v>25</v>
      </c>
      <c r="S3" s="14"/>
    </row>
    <row r="4">
      <c r="A4" s="9"/>
      <c r="B4" s="9">
        <v>44832.377162916666</v>
      </c>
      <c r="C4" s="10" t="s">
        <v>26</v>
      </c>
      <c r="D4" s="11">
        <v>3.0</v>
      </c>
      <c r="E4" s="10" t="s">
        <v>24</v>
      </c>
      <c r="F4" s="12"/>
      <c r="G4" s="12"/>
      <c r="H4" s="10">
        <v>4.0</v>
      </c>
      <c r="I4" s="10" t="b">
        <v>1</v>
      </c>
      <c r="J4" s="10">
        <v>4.0</v>
      </c>
      <c r="K4" s="10" t="b">
        <v>1</v>
      </c>
      <c r="L4" s="10">
        <v>3.0</v>
      </c>
      <c r="M4" s="10" t="b">
        <v>1</v>
      </c>
      <c r="N4" s="10">
        <v>4.0</v>
      </c>
      <c r="O4" s="10" t="b">
        <v>1</v>
      </c>
      <c r="P4" s="10">
        <v>4.0</v>
      </c>
      <c r="Q4" s="10" t="b">
        <v>1</v>
      </c>
      <c r="R4" s="13" t="s">
        <v>27</v>
      </c>
      <c r="S4" s="14"/>
    </row>
    <row r="5">
      <c r="A5" s="9"/>
      <c r="B5" s="9">
        <v>44832.346695636574</v>
      </c>
      <c r="C5" s="10" t="s">
        <v>28</v>
      </c>
      <c r="D5" s="11">
        <v>1.0</v>
      </c>
      <c r="E5" s="10" t="s">
        <v>24</v>
      </c>
      <c r="F5" s="12"/>
      <c r="G5" s="12"/>
      <c r="H5" s="10">
        <v>1.0</v>
      </c>
      <c r="I5" s="10" t="b">
        <v>1</v>
      </c>
      <c r="J5" s="10">
        <v>2.0</v>
      </c>
      <c r="K5" s="10" t="b">
        <v>0</v>
      </c>
      <c r="L5" s="10">
        <v>1.0</v>
      </c>
      <c r="M5" s="10" t="b">
        <v>0</v>
      </c>
      <c r="N5" s="10">
        <v>2.0</v>
      </c>
      <c r="O5" s="10" t="b">
        <v>0</v>
      </c>
      <c r="P5" s="10">
        <v>2.0</v>
      </c>
      <c r="Q5" s="10" t="b">
        <v>0</v>
      </c>
      <c r="R5" s="13" t="s">
        <v>29</v>
      </c>
      <c r="S5" s="13" t="s">
        <v>22</v>
      </c>
    </row>
    <row r="6">
      <c r="A6" s="9"/>
      <c r="B6" s="9">
        <v>44832.347785879625</v>
      </c>
      <c r="C6" s="10" t="s">
        <v>28</v>
      </c>
      <c r="D6" s="11">
        <v>1.0</v>
      </c>
      <c r="E6" s="10" t="s">
        <v>24</v>
      </c>
      <c r="F6" s="12"/>
      <c r="G6" s="12"/>
      <c r="H6" s="10">
        <v>1.0</v>
      </c>
      <c r="I6" s="10" t="b">
        <v>1</v>
      </c>
      <c r="J6" s="10">
        <v>1.0</v>
      </c>
      <c r="K6" s="10" t="b">
        <v>0</v>
      </c>
      <c r="L6" s="10">
        <v>1.0</v>
      </c>
      <c r="M6" s="10" t="b">
        <v>0</v>
      </c>
      <c r="N6" s="10">
        <v>2.0</v>
      </c>
      <c r="O6" s="10" t="b">
        <v>0</v>
      </c>
      <c r="P6" s="10">
        <v>2.0</v>
      </c>
      <c r="Q6" s="10" t="b">
        <v>0</v>
      </c>
      <c r="R6" s="13" t="s">
        <v>29</v>
      </c>
      <c r="S6" s="13" t="s">
        <v>22</v>
      </c>
    </row>
    <row r="7">
      <c r="B7" s="9">
        <v>44832.44887137732</v>
      </c>
      <c r="C7" s="10" t="s">
        <v>30</v>
      </c>
      <c r="D7" s="11">
        <v>5.0</v>
      </c>
      <c r="E7" s="10" t="s">
        <v>20</v>
      </c>
      <c r="F7" s="12"/>
      <c r="G7" s="12"/>
      <c r="H7" s="10">
        <v>3.0</v>
      </c>
      <c r="I7" s="10" t="b">
        <v>1</v>
      </c>
      <c r="J7" s="10">
        <v>4.0</v>
      </c>
      <c r="K7" s="10" t="b">
        <v>1</v>
      </c>
      <c r="L7" s="10">
        <v>4.0</v>
      </c>
      <c r="M7" s="10" t="b">
        <v>1</v>
      </c>
      <c r="N7" s="10">
        <v>3.0</v>
      </c>
      <c r="O7" s="10" t="b">
        <v>1</v>
      </c>
      <c r="P7" s="10">
        <v>4.0</v>
      </c>
      <c r="Q7" s="10" t="b">
        <v>1</v>
      </c>
      <c r="R7" s="13" t="s">
        <v>31</v>
      </c>
      <c r="S7" s="13" t="s">
        <v>32</v>
      </c>
    </row>
    <row r="8">
      <c r="A8" s="9"/>
      <c r="B8" s="9">
        <v>44832.36028537037</v>
      </c>
      <c r="C8" s="10" t="s">
        <v>33</v>
      </c>
      <c r="D8" s="11">
        <v>2.0</v>
      </c>
      <c r="E8" s="10" t="s">
        <v>24</v>
      </c>
      <c r="F8" s="12"/>
      <c r="G8" s="12"/>
      <c r="H8" s="10">
        <v>4.0</v>
      </c>
      <c r="I8" s="10" t="b">
        <v>1</v>
      </c>
      <c r="J8" s="10">
        <v>4.0</v>
      </c>
      <c r="K8" s="10" t="b">
        <v>1</v>
      </c>
      <c r="L8" s="10">
        <v>4.0</v>
      </c>
      <c r="M8" s="10" t="b">
        <v>1</v>
      </c>
      <c r="N8" s="10">
        <v>4.0</v>
      </c>
      <c r="O8" s="10" t="b">
        <v>1</v>
      </c>
      <c r="P8" s="10">
        <v>4.0</v>
      </c>
      <c r="Q8" s="10" t="b">
        <v>1</v>
      </c>
      <c r="R8" s="13" t="s">
        <v>27</v>
      </c>
      <c r="S8" s="13" t="s">
        <v>34</v>
      </c>
    </row>
    <row r="9">
      <c r="B9" s="9">
        <v>44832.34027700231</v>
      </c>
      <c r="C9" s="10" t="s">
        <v>35</v>
      </c>
      <c r="D9" s="11">
        <v>1.0</v>
      </c>
      <c r="E9" s="10" t="s">
        <v>20</v>
      </c>
      <c r="F9" s="12"/>
      <c r="G9" s="12"/>
      <c r="H9" s="10">
        <v>4.0</v>
      </c>
      <c r="I9" s="10" t="b">
        <v>1</v>
      </c>
      <c r="J9" s="10">
        <v>4.0</v>
      </c>
      <c r="K9" s="10" t="b">
        <v>1</v>
      </c>
      <c r="L9" s="10">
        <v>4.0</v>
      </c>
      <c r="M9" s="10" t="b">
        <v>1</v>
      </c>
      <c r="N9" s="10">
        <v>4.0</v>
      </c>
      <c r="O9" s="10" t="b">
        <v>1</v>
      </c>
      <c r="P9" s="10">
        <v>4.0</v>
      </c>
      <c r="Q9" s="10" t="b">
        <v>1</v>
      </c>
      <c r="R9" s="13" t="s">
        <v>36</v>
      </c>
      <c r="S9" s="13" t="s">
        <v>37</v>
      </c>
    </row>
    <row r="10">
      <c r="B10" s="9">
        <v>44832.54937114583</v>
      </c>
      <c r="C10" s="10" t="s">
        <v>38</v>
      </c>
      <c r="D10" s="11">
        <v>9.0</v>
      </c>
      <c r="E10" s="10" t="s">
        <v>20</v>
      </c>
      <c r="F10" s="12"/>
      <c r="G10" s="12"/>
      <c r="H10" s="10">
        <v>3.0</v>
      </c>
      <c r="I10" s="10" t="b">
        <v>1</v>
      </c>
      <c r="J10" s="10">
        <v>3.0</v>
      </c>
      <c r="K10" s="10" t="b">
        <v>1</v>
      </c>
      <c r="L10" s="10">
        <v>3.0</v>
      </c>
      <c r="M10" s="10" t="b">
        <v>1</v>
      </c>
      <c r="N10" s="10">
        <v>4.0</v>
      </c>
      <c r="O10" s="10" t="b">
        <v>1</v>
      </c>
      <c r="P10" s="10">
        <v>4.0</v>
      </c>
      <c r="Q10" s="10" t="b">
        <v>1</v>
      </c>
      <c r="R10" s="13" t="s">
        <v>27</v>
      </c>
      <c r="S10" s="13" t="s">
        <v>37</v>
      </c>
    </row>
    <row r="11">
      <c r="B11" s="9">
        <v>44832.55070741898</v>
      </c>
      <c r="C11" s="10" t="s">
        <v>39</v>
      </c>
      <c r="D11" s="11">
        <v>9.0</v>
      </c>
      <c r="E11" s="10" t="s">
        <v>40</v>
      </c>
      <c r="F11" s="12"/>
      <c r="G11" s="12"/>
      <c r="H11" s="10">
        <v>0.0</v>
      </c>
      <c r="I11" s="10" t="b">
        <v>1</v>
      </c>
      <c r="J11" s="10">
        <v>2.0</v>
      </c>
      <c r="K11" s="10" t="b">
        <v>0</v>
      </c>
      <c r="L11" s="10">
        <v>2.0</v>
      </c>
      <c r="M11" s="10" t="b">
        <v>0</v>
      </c>
      <c r="N11" s="10">
        <v>1.0</v>
      </c>
      <c r="O11" s="10" t="b">
        <v>0</v>
      </c>
      <c r="P11" s="10">
        <v>1.0</v>
      </c>
      <c r="Q11" s="10" t="b">
        <v>0</v>
      </c>
      <c r="R11" s="13" t="s">
        <v>29</v>
      </c>
      <c r="S11" s="13" t="s">
        <v>41</v>
      </c>
    </row>
    <row r="12">
      <c r="B12" s="9">
        <v>44832.418000624995</v>
      </c>
      <c r="C12" s="10" t="s">
        <v>42</v>
      </c>
      <c r="D12" s="11">
        <v>4.0</v>
      </c>
      <c r="E12" s="10" t="s">
        <v>20</v>
      </c>
      <c r="F12" s="12"/>
      <c r="G12" s="12"/>
      <c r="H12" s="10">
        <v>4.0</v>
      </c>
      <c r="I12" s="10" t="b">
        <v>1</v>
      </c>
      <c r="J12" s="10">
        <v>4.0</v>
      </c>
      <c r="K12" s="10" t="b">
        <v>1</v>
      </c>
      <c r="L12" s="10">
        <v>4.0</v>
      </c>
      <c r="M12" s="10" t="b">
        <v>1</v>
      </c>
      <c r="N12" s="10">
        <v>3.0</v>
      </c>
      <c r="O12" s="10" t="b">
        <v>1</v>
      </c>
      <c r="P12" s="10">
        <v>4.0</v>
      </c>
      <c r="Q12" s="10" t="b">
        <v>1</v>
      </c>
      <c r="R12" s="13" t="s">
        <v>27</v>
      </c>
      <c r="S12" s="13" t="s">
        <v>43</v>
      </c>
    </row>
    <row r="13">
      <c r="B13" s="9">
        <v>44832.540440625</v>
      </c>
      <c r="C13" s="10" t="s">
        <v>39</v>
      </c>
      <c r="D13" s="11">
        <v>8.0</v>
      </c>
      <c r="E13" s="10" t="s">
        <v>40</v>
      </c>
      <c r="F13" s="12"/>
      <c r="G13" s="12"/>
      <c r="H13" s="10">
        <v>4.0</v>
      </c>
      <c r="I13" s="10" t="b">
        <v>1</v>
      </c>
      <c r="J13" s="10">
        <v>3.0</v>
      </c>
      <c r="K13" s="10" t="b">
        <v>1</v>
      </c>
      <c r="L13" s="10">
        <v>4.0</v>
      </c>
      <c r="M13" s="10" t="b">
        <v>1</v>
      </c>
      <c r="N13" s="10">
        <v>3.0</v>
      </c>
      <c r="O13" s="10" t="b">
        <v>1</v>
      </c>
      <c r="P13" s="10">
        <v>1.0</v>
      </c>
      <c r="Q13" s="10" t="b">
        <v>1</v>
      </c>
      <c r="R13" s="13" t="s">
        <v>21</v>
      </c>
      <c r="S13" s="13" t="s">
        <v>44</v>
      </c>
    </row>
    <row r="14">
      <c r="B14" s="9">
        <v>44834.38200640046</v>
      </c>
      <c r="C14" s="10" t="s">
        <v>26</v>
      </c>
      <c r="D14" s="11">
        <v>3.0</v>
      </c>
      <c r="E14" s="10" t="s">
        <v>24</v>
      </c>
      <c r="F14" s="15"/>
      <c r="G14" s="15"/>
      <c r="H14" s="10">
        <v>1.0</v>
      </c>
      <c r="I14" s="10" t="b">
        <v>0</v>
      </c>
      <c r="J14" s="10">
        <v>1.0</v>
      </c>
      <c r="K14" s="10" t="b">
        <v>0</v>
      </c>
      <c r="L14" s="10">
        <v>1.0</v>
      </c>
      <c r="M14" s="10" t="b">
        <v>0</v>
      </c>
      <c r="N14" s="10">
        <v>2.0</v>
      </c>
      <c r="O14" s="10" t="b">
        <v>0</v>
      </c>
      <c r="P14" s="10">
        <v>1.0</v>
      </c>
      <c r="Q14" s="10" t="b">
        <v>0</v>
      </c>
      <c r="R14" s="13" t="s">
        <v>29</v>
      </c>
      <c r="S14" s="14"/>
    </row>
    <row r="15">
      <c r="B15" s="9">
        <v>44832.54874583334</v>
      </c>
      <c r="C15" s="10" t="s">
        <v>45</v>
      </c>
      <c r="D15" s="11">
        <v>9.0</v>
      </c>
      <c r="E15" s="10" t="s">
        <v>20</v>
      </c>
      <c r="F15" s="12"/>
      <c r="G15" s="12"/>
      <c r="H15" s="10">
        <v>3.0</v>
      </c>
      <c r="I15" s="10" t="b">
        <v>1</v>
      </c>
      <c r="J15" s="10">
        <v>4.0</v>
      </c>
      <c r="K15" s="10" t="b">
        <v>1</v>
      </c>
      <c r="L15" s="10">
        <v>3.0</v>
      </c>
      <c r="M15" s="10" t="b">
        <v>1</v>
      </c>
      <c r="N15" s="10">
        <v>4.0</v>
      </c>
      <c r="O15" s="10" t="b">
        <v>1</v>
      </c>
      <c r="P15" s="10">
        <v>1.0</v>
      </c>
      <c r="Q15" s="10" t="b">
        <v>0</v>
      </c>
      <c r="R15" s="13" t="s">
        <v>21</v>
      </c>
      <c r="S15" s="13" t="s">
        <v>22</v>
      </c>
    </row>
    <row r="16">
      <c r="B16" s="9">
        <v>44832.5179903588</v>
      </c>
      <c r="C16" s="10" t="s">
        <v>46</v>
      </c>
      <c r="D16" s="11">
        <v>8.0</v>
      </c>
      <c r="E16" s="10" t="s">
        <v>20</v>
      </c>
      <c r="F16" s="12"/>
      <c r="G16" s="12"/>
      <c r="H16" s="10">
        <v>4.0</v>
      </c>
      <c r="I16" s="10" t="b">
        <v>1</v>
      </c>
      <c r="J16" s="10">
        <v>4.0</v>
      </c>
      <c r="K16" s="10" t="b">
        <v>1</v>
      </c>
      <c r="L16" s="10">
        <v>4.0</v>
      </c>
      <c r="M16" s="10" t="b">
        <v>1</v>
      </c>
      <c r="N16" s="10">
        <v>4.0</v>
      </c>
      <c r="O16" s="10" t="b">
        <v>1</v>
      </c>
      <c r="P16" s="10">
        <v>4.0</v>
      </c>
      <c r="Q16" s="10" t="b">
        <v>1</v>
      </c>
      <c r="R16" s="13" t="s">
        <v>27</v>
      </c>
      <c r="S16" s="14"/>
    </row>
    <row r="17">
      <c r="A17" s="9"/>
      <c r="B17" s="9">
        <v>44832.39393482639</v>
      </c>
      <c r="C17" s="10" t="s">
        <v>47</v>
      </c>
      <c r="D17" s="11">
        <v>3.0</v>
      </c>
      <c r="E17" s="10" t="s">
        <v>40</v>
      </c>
      <c r="F17" s="12"/>
      <c r="G17" s="12"/>
      <c r="H17" s="10">
        <v>2.0</v>
      </c>
      <c r="I17" s="10" t="b">
        <v>1</v>
      </c>
      <c r="J17" s="10">
        <v>2.0</v>
      </c>
      <c r="K17" s="10" t="b">
        <v>0</v>
      </c>
      <c r="L17" s="10">
        <v>3.0</v>
      </c>
      <c r="M17" s="10" t="b">
        <v>1</v>
      </c>
      <c r="N17" s="10">
        <v>1.0</v>
      </c>
      <c r="O17" s="10" t="b">
        <v>0</v>
      </c>
      <c r="P17" s="10">
        <v>1.0</v>
      </c>
      <c r="Q17" s="10" t="b">
        <v>0</v>
      </c>
      <c r="R17" s="13" t="s">
        <v>48</v>
      </c>
      <c r="S17" s="13" t="s">
        <v>22</v>
      </c>
    </row>
    <row r="18">
      <c r="B18" s="9">
        <v>44832.524202754634</v>
      </c>
      <c r="C18" s="10" t="s">
        <v>49</v>
      </c>
      <c r="D18" s="11">
        <v>8.0</v>
      </c>
      <c r="E18" s="10" t="s">
        <v>20</v>
      </c>
      <c r="F18" s="12"/>
      <c r="G18" s="12"/>
      <c r="H18" s="10">
        <v>3.0</v>
      </c>
      <c r="I18" s="10" t="b">
        <v>1</v>
      </c>
      <c r="J18" s="10">
        <v>4.0</v>
      </c>
      <c r="K18" s="10" t="b">
        <v>1</v>
      </c>
      <c r="L18" s="10">
        <v>3.0</v>
      </c>
      <c r="M18" s="10" t="b">
        <v>1</v>
      </c>
      <c r="N18" s="10">
        <v>4.0</v>
      </c>
      <c r="O18" s="10" t="b">
        <v>1</v>
      </c>
      <c r="P18" s="10">
        <v>4.0</v>
      </c>
      <c r="Q18" s="10" t="b">
        <v>1</v>
      </c>
      <c r="R18" s="13" t="s">
        <v>27</v>
      </c>
      <c r="S18" s="13" t="s">
        <v>50</v>
      </c>
    </row>
    <row r="19">
      <c r="B19" s="9">
        <v>44832.34011622686</v>
      </c>
      <c r="C19" s="10" t="s">
        <v>51</v>
      </c>
      <c r="D19" s="11">
        <v>1.0</v>
      </c>
      <c r="E19" s="10" t="s">
        <v>20</v>
      </c>
      <c r="F19" s="12"/>
      <c r="G19" s="12"/>
      <c r="H19" s="10">
        <v>4.0</v>
      </c>
      <c r="I19" s="10" t="b">
        <v>1</v>
      </c>
      <c r="J19" s="10">
        <v>4.0</v>
      </c>
      <c r="K19" s="10" t="b">
        <v>1</v>
      </c>
      <c r="L19" s="10">
        <v>4.0</v>
      </c>
      <c r="M19" s="10" t="b">
        <v>1</v>
      </c>
      <c r="N19" s="10">
        <v>4.0</v>
      </c>
      <c r="O19" s="10" t="b">
        <v>1</v>
      </c>
      <c r="P19" s="10">
        <v>4.0</v>
      </c>
      <c r="Q19" s="10" t="b">
        <v>1</v>
      </c>
      <c r="R19" s="13" t="s">
        <v>27</v>
      </c>
      <c r="S19" s="13" t="s">
        <v>34</v>
      </c>
    </row>
    <row r="20">
      <c r="B20" s="9">
        <v>44832.51848896991</v>
      </c>
      <c r="C20" s="10" t="s">
        <v>52</v>
      </c>
      <c r="D20" s="11">
        <v>8.0</v>
      </c>
      <c r="E20" s="10" t="s">
        <v>24</v>
      </c>
      <c r="F20" s="12"/>
      <c r="G20" s="12"/>
      <c r="H20" s="10">
        <v>2.0</v>
      </c>
      <c r="I20" s="10" t="b">
        <v>1</v>
      </c>
      <c r="J20" s="10">
        <v>4.0</v>
      </c>
      <c r="K20" s="10" t="b">
        <v>1</v>
      </c>
      <c r="L20" s="10">
        <v>4.0</v>
      </c>
      <c r="M20" s="10" t="b">
        <v>1</v>
      </c>
      <c r="N20" s="10">
        <v>4.0</v>
      </c>
      <c r="O20" s="10" t="b">
        <v>1</v>
      </c>
      <c r="P20" s="10">
        <v>4.0</v>
      </c>
      <c r="Q20" s="10" t="b">
        <v>1</v>
      </c>
      <c r="R20" s="13" t="s">
        <v>53</v>
      </c>
      <c r="S20" s="13" t="s">
        <v>34</v>
      </c>
    </row>
    <row r="21">
      <c r="A21" s="9"/>
      <c r="B21" s="9">
        <v>44832.36727829861</v>
      </c>
      <c r="C21" s="10" t="s">
        <v>54</v>
      </c>
      <c r="D21" s="11">
        <v>2.0</v>
      </c>
      <c r="E21" s="10" t="s">
        <v>20</v>
      </c>
      <c r="F21" s="12"/>
      <c r="G21" s="12"/>
      <c r="H21" s="10">
        <v>4.0</v>
      </c>
      <c r="I21" s="10" t="b">
        <v>1</v>
      </c>
      <c r="J21" s="10">
        <v>4.0</v>
      </c>
      <c r="K21" s="10" t="b">
        <v>1</v>
      </c>
      <c r="L21" s="10">
        <v>4.0</v>
      </c>
      <c r="M21" s="10" t="b">
        <v>1</v>
      </c>
      <c r="N21" s="10">
        <v>4.0</v>
      </c>
      <c r="O21" s="10" t="b">
        <v>1</v>
      </c>
      <c r="P21" s="10">
        <v>3.0</v>
      </c>
      <c r="Q21" s="10" t="b">
        <v>1</v>
      </c>
      <c r="R21" s="13" t="s">
        <v>27</v>
      </c>
      <c r="S21" s="13" t="s">
        <v>55</v>
      </c>
    </row>
    <row r="22">
      <c r="B22" s="9">
        <v>44832.52298959491</v>
      </c>
      <c r="C22" s="10" t="s">
        <v>56</v>
      </c>
      <c r="D22" s="11">
        <v>8.0</v>
      </c>
      <c r="E22" s="10" t="s">
        <v>40</v>
      </c>
      <c r="F22" s="12"/>
      <c r="G22" s="12"/>
      <c r="H22" s="10">
        <v>4.0</v>
      </c>
      <c r="I22" s="10" t="b">
        <v>1</v>
      </c>
      <c r="J22" s="10">
        <v>4.0</v>
      </c>
      <c r="K22" s="10" t="b">
        <v>1</v>
      </c>
      <c r="L22" s="10">
        <v>3.0</v>
      </c>
      <c r="M22" s="10" t="b">
        <v>1</v>
      </c>
      <c r="N22" s="10">
        <v>4.0</v>
      </c>
      <c r="O22" s="10" t="b">
        <v>1</v>
      </c>
      <c r="P22" s="10">
        <v>3.0</v>
      </c>
      <c r="Q22" s="10" t="b">
        <v>1</v>
      </c>
      <c r="R22" s="13" t="s">
        <v>27</v>
      </c>
      <c r="S22" s="13" t="s">
        <v>22</v>
      </c>
    </row>
    <row r="23">
      <c r="B23" s="9">
        <v>44832.52921224537</v>
      </c>
      <c r="C23" s="10" t="s">
        <v>56</v>
      </c>
      <c r="D23" s="11">
        <v>8.0</v>
      </c>
      <c r="E23" s="10" t="s">
        <v>40</v>
      </c>
      <c r="F23" s="12"/>
      <c r="G23" s="12"/>
      <c r="H23" s="10">
        <v>4.0</v>
      </c>
      <c r="I23" s="10" t="b">
        <v>1</v>
      </c>
      <c r="J23" s="10">
        <v>4.0</v>
      </c>
      <c r="K23" s="10" t="b">
        <v>1</v>
      </c>
      <c r="L23" s="10">
        <v>3.0</v>
      </c>
      <c r="M23" s="10" t="b">
        <v>1</v>
      </c>
      <c r="N23" s="10">
        <v>4.0</v>
      </c>
      <c r="O23" s="10" t="b">
        <v>1</v>
      </c>
      <c r="P23" s="10">
        <v>3.0</v>
      </c>
      <c r="Q23" s="10" t="b">
        <v>1</v>
      </c>
      <c r="R23" s="13" t="s">
        <v>27</v>
      </c>
      <c r="S23" s="13" t="s">
        <v>22</v>
      </c>
    </row>
    <row r="24">
      <c r="B24" s="9">
        <v>44832.41417768519</v>
      </c>
      <c r="C24" s="10" t="s">
        <v>57</v>
      </c>
      <c r="D24" s="11">
        <v>4.0</v>
      </c>
      <c r="E24" s="10" t="s">
        <v>24</v>
      </c>
      <c r="F24" s="12"/>
      <c r="G24" s="12"/>
      <c r="H24" s="10">
        <v>3.0</v>
      </c>
      <c r="I24" s="10" t="b">
        <v>1</v>
      </c>
      <c r="J24" s="10">
        <v>4.0</v>
      </c>
      <c r="K24" s="10" t="b">
        <v>1</v>
      </c>
      <c r="L24" s="10">
        <v>1.0</v>
      </c>
      <c r="M24" s="10" t="b">
        <v>0</v>
      </c>
      <c r="N24" s="10">
        <v>4.0</v>
      </c>
      <c r="O24" s="10" t="b">
        <v>1</v>
      </c>
      <c r="P24" s="10">
        <v>4.0</v>
      </c>
      <c r="Q24" s="10" t="b">
        <v>1</v>
      </c>
      <c r="R24" s="13" t="s">
        <v>27</v>
      </c>
      <c r="S24" s="13" t="s">
        <v>58</v>
      </c>
    </row>
    <row r="25">
      <c r="A25" s="9"/>
      <c r="B25" s="9">
        <v>44832.38092866898</v>
      </c>
      <c r="C25" s="10" t="s">
        <v>26</v>
      </c>
      <c r="D25" s="11">
        <v>3.0</v>
      </c>
      <c r="E25" s="10" t="s">
        <v>24</v>
      </c>
      <c r="F25" s="12"/>
      <c r="G25" s="12"/>
      <c r="H25" s="10">
        <v>2.0</v>
      </c>
      <c r="I25" s="10" t="b">
        <v>1</v>
      </c>
      <c r="J25" s="10">
        <v>3.0</v>
      </c>
      <c r="K25" s="10" t="b">
        <v>1</v>
      </c>
      <c r="L25" s="10">
        <v>2.0</v>
      </c>
      <c r="M25" s="10" t="b">
        <v>0</v>
      </c>
      <c r="N25" s="10">
        <v>2.0</v>
      </c>
      <c r="O25" s="10" t="b">
        <v>0</v>
      </c>
      <c r="P25" s="10">
        <v>3.0</v>
      </c>
      <c r="Q25" s="10" t="b">
        <v>1</v>
      </c>
      <c r="R25" s="13" t="s">
        <v>59</v>
      </c>
      <c r="S25" s="14"/>
    </row>
    <row r="26">
      <c r="A26" s="9"/>
      <c r="B26" s="9">
        <v>44832.34146123842</v>
      </c>
      <c r="C26" s="10" t="s">
        <v>60</v>
      </c>
      <c r="D26" s="11">
        <v>1.0</v>
      </c>
      <c r="E26" s="10" t="s">
        <v>20</v>
      </c>
      <c r="F26" s="12"/>
      <c r="G26" s="12"/>
      <c r="H26" s="10">
        <v>4.0</v>
      </c>
      <c r="I26" s="10" t="b">
        <v>1</v>
      </c>
      <c r="J26" s="10">
        <v>4.0</v>
      </c>
      <c r="K26" s="10" t="b">
        <v>1</v>
      </c>
      <c r="L26" s="10">
        <v>4.0</v>
      </c>
      <c r="M26" s="10" t="b">
        <v>1</v>
      </c>
      <c r="N26" s="10">
        <v>3.0</v>
      </c>
      <c r="O26" s="10" t="b">
        <v>1</v>
      </c>
      <c r="P26" s="10">
        <v>4.0</v>
      </c>
      <c r="Q26" s="10" t="b">
        <v>1</v>
      </c>
      <c r="R26" s="13" t="s">
        <v>27</v>
      </c>
      <c r="S26" s="13" t="s">
        <v>22</v>
      </c>
    </row>
    <row r="27">
      <c r="B27" s="9">
        <v>44832.418709328704</v>
      </c>
      <c r="C27" s="10" t="s">
        <v>61</v>
      </c>
      <c r="D27" s="11">
        <v>4.0</v>
      </c>
      <c r="E27" s="10" t="s">
        <v>40</v>
      </c>
      <c r="F27" s="12"/>
      <c r="G27" s="12"/>
      <c r="H27" s="10">
        <v>3.0</v>
      </c>
      <c r="I27" s="10" t="b">
        <v>1</v>
      </c>
      <c r="J27" s="10">
        <v>4.0</v>
      </c>
      <c r="K27" s="10" t="b">
        <v>1</v>
      </c>
      <c r="L27" s="10">
        <v>4.0</v>
      </c>
      <c r="M27" s="10" t="b">
        <v>1</v>
      </c>
      <c r="N27" s="10">
        <v>4.0</v>
      </c>
      <c r="O27" s="10" t="b">
        <v>1</v>
      </c>
      <c r="P27" s="10">
        <v>4.0</v>
      </c>
      <c r="Q27" s="10" t="b">
        <v>1</v>
      </c>
      <c r="R27" s="13" t="s">
        <v>62</v>
      </c>
      <c r="S27" s="13" t="s">
        <v>22</v>
      </c>
    </row>
    <row r="28">
      <c r="A28" s="9"/>
      <c r="B28" s="9">
        <v>44832.39600111111</v>
      </c>
      <c r="C28" s="10" t="s">
        <v>63</v>
      </c>
      <c r="D28" s="11">
        <v>4.0</v>
      </c>
      <c r="E28" s="10" t="s">
        <v>40</v>
      </c>
      <c r="F28" s="12"/>
      <c r="G28" s="12"/>
      <c r="H28" s="10">
        <v>4.0</v>
      </c>
      <c r="I28" s="10" t="b">
        <v>1</v>
      </c>
      <c r="J28" s="10">
        <v>4.0</v>
      </c>
      <c r="K28" s="10" t="b">
        <v>1</v>
      </c>
      <c r="L28" s="10">
        <v>3.0</v>
      </c>
      <c r="M28" s="10" t="b">
        <v>1</v>
      </c>
      <c r="N28" s="10">
        <v>1.0</v>
      </c>
      <c r="O28" s="10" t="b">
        <v>1</v>
      </c>
      <c r="P28" s="10">
        <v>1.0</v>
      </c>
      <c r="Q28" s="10" t="b">
        <v>0</v>
      </c>
      <c r="R28" s="13" t="s">
        <v>62</v>
      </c>
      <c r="S28" s="13" t="s">
        <v>64</v>
      </c>
    </row>
    <row r="29">
      <c r="B29" s="9">
        <v>44832.54428484954</v>
      </c>
      <c r="C29" s="10" t="s">
        <v>65</v>
      </c>
      <c r="D29" s="11">
        <v>9.0</v>
      </c>
      <c r="E29" s="10" t="s">
        <v>20</v>
      </c>
      <c r="F29" s="12"/>
      <c r="G29" s="12"/>
      <c r="H29" s="10">
        <v>4.0</v>
      </c>
      <c r="I29" s="10" t="b">
        <v>1</v>
      </c>
      <c r="J29" s="10">
        <v>4.0</v>
      </c>
      <c r="K29" s="10" t="b">
        <v>1</v>
      </c>
      <c r="L29" s="10">
        <v>3.0</v>
      </c>
      <c r="M29" s="10" t="b">
        <v>1</v>
      </c>
      <c r="N29" s="10">
        <v>4.0</v>
      </c>
      <c r="O29" s="10" t="b">
        <v>1</v>
      </c>
      <c r="P29" s="10">
        <v>4.0</v>
      </c>
      <c r="Q29" s="10" t="b">
        <v>1</v>
      </c>
      <c r="R29" s="13" t="s">
        <v>66</v>
      </c>
      <c r="S29" s="13" t="s">
        <v>67</v>
      </c>
    </row>
    <row r="30">
      <c r="B30" s="9">
        <v>44832.42232149305</v>
      </c>
      <c r="C30" s="10" t="s">
        <v>68</v>
      </c>
      <c r="D30" s="11">
        <v>4.0</v>
      </c>
      <c r="E30" s="10" t="s">
        <v>40</v>
      </c>
      <c r="F30" s="12"/>
      <c r="G30" s="12"/>
      <c r="H30" s="10">
        <v>4.0</v>
      </c>
      <c r="I30" s="10" t="b">
        <v>1</v>
      </c>
      <c r="J30" s="10">
        <v>4.0</v>
      </c>
      <c r="K30" s="10" t="b">
        <v>1</v>
      </c>
      <c r="L30" s="10">
        <v>1.0</v>
      </c>
      <c r="M30" s="10" t="b">
        <v>0</v>
      </c>
      <c r="N30" s="10">
        <v>2.0</v>
      </c>
      <c r="O30" s="10" t="b">
        <v>0</v>
      </c>
      <c r="P30" s="10">
        <v>3.0</v>
      </c>
      <c r="Q30" s="10" t="b">
        <v>1</v>
      </c>
      <c r="R30" s="13" t="s">
        <v>66</v>
      </c>
      <c r="S30" s="13" t="s">
        <v>69</v>
      </c>
    </row>
    <row r="31">
      <c r="A31" s="9"/>
      <c r="B31" s="9">
        <v>44832.394816134256</v>
      </c>
      <c r="C31" s="10" t="s">
        <v>70</v>
      </c>
      <c r="D31" s="11">
        <v>3.0</v>
      </c>
      <c r="E31" s="10" t="s">
        <v>40</v>
      </c>
      <c r="F31" s="12"/>
      <c r="G31" s="12"/>
      <c r="H31" s="10">
        <v>4.0</v>
      </c>
      <c r="I31" s="10" t="b">
        <v>1</v>
      </c>
      <c r="J31" s="10">
        <v>3.0</v>
      </c>
      <c r="K31" s="10" t="b">
        <v>1</v>
      </c>
      <c r="L31" s="10">
        <v>3.0</v>
      </c>
      <c r="M31" s="10" t="b">
        <v>1</v>
      </c>
      <c r="N31" s="10">
        <v>3.0</v>
      </c>
      <c r="O31" s="10" t="b">
        <v>1</v>
      </c>
      <c r="P31" s="10">
        <v>3.0</v>
      </c>
      <c r="Q31" s="10" t="b">
        <v>1</v>
      </c>
      <c r="R31" s="13" t="s">
        <v>66</v>
      </c>
      <c r="S31" s="13" t="s">
        <v>71</v>
      </c>
    </row>
    <row r="32">
      <c r="B32" s="9">
        <v>44832.41434993056</v>
      </c>
      <c r="C32" s="10" t="s">
        <v>72</v>
      </c>
      <c r="D32" s="11">
        <v>4.0</v>
      </c>
      <c r="E32" s="10" t="s">
        <v>24</v>
      </c>
      <c r="F32" s="12"/>
      <c r="G32" s="12"/>
      <c r="H32" s="10">
        <v>4.0</v>
      </c>
      <c r="I32" s="10" t="b">
        <v>1</v>
      </c>
      <c r="J32" s="10">
        <v>4.0</v>
      </c>
      <c r="K32" s="10" t="b">
        <v>1</v>
      </c>
      <c r="L32" s="10">
        <v>3.0</v>
      </c>
      <c r="M32" s="10" t="b">
        <v>1</v>
      </c>
      <c r="N32" s="10">
        <v>4.0</v>
      </c>
      <c r="O32" s="10" t="b">
        <v>1</v>
      </c>
      <c r="P32" s="10">
        <v>4.0</v>
      </c>
      <c r="Q32" s="10" t="b">
        <v>1</v>
      </c>
      <c r="R32" s="13" t="s">
        <v>27</v>
      </c>
      <c r="S32" s="13" t="s">
        <v>22</v>
      </c>
    </row>
    <row r="33">
      <c r="A33" s="9"/>
      <c r="B33" s="9">
        <v>44832.36676386574</v>
      </c>
      <c r="C33" s="10" t="s">
        <v>73</v>
      </c>
      <c r="D33" s="11">
        <v>2.0</v>
      </c>
      <c r="E33" s="10" t="s">
        <v>40</v>
      </c>
      <c r="F33" s="12"/>
      <c r="G33" s="12"/>
      <c r="H33" s="10">
        <v>4.0</v>
      </c>
      <c r="I33" s="10" t="b">
        <v>1</v>
      </c>
      <c r="J33" s="10">
        <v>4.0</v>
      </c>
      <c r="K33" s="10" t="b">
        <v>1</v>
      </c>
      <c r="L33" s="10">
        <v>3.0</v>
      </c>
      <c r="M33" s="10" t="b">
        <v>1</v>
      </c>
      <c r="N33" s="10">
        <v>2.0</v>
      </c>
      <c r="O33" s="10" t="b">
        <v>1</v>
      </c>
      <c r="P33" s="10">
        <v>3.0</v>
      </c>
      <c r="Q33" s="10" t="b">
        <v>1</v>
      </c>
      <c r="R33" s="13" t="s">
        <v>27</v>
      </c>
      <c r="S33" s="13" t="s">
        <v>74</v>
      </c>
    </row>
    <row r="34">
      <c r="B34" s="9">
        <v>44834.34296072916</v>
      </c>
      <c r="C34" s="10" t="s">
        <v>26</v>
      </c>
      <c r="D34" s="11">
        <v>5.0</v>
      </c>
      <c r="E34" s="10" t="s">
        <v>24</v>
      </c>
      <c r="F34" s="12"/>
      <c r="G34" s="12"/>
      <c r="H34" s="10">
        <v>4.0</v>
      </c>
      <c r="I34" s="10" t="b">
        <v>1</v>
      </c>
      <c r="J34" s="10">
        <v>4.0</v>
      </c>
      <c r="K34" s="10" t="b">
        <v>1</v>
      </c>
      <c r="L34" s="10">
        <v>4.0</v>
      </c>
      <c r="M34" s="10" t="b">
        <v>1</v>
      </c>
      <c r="N34" s="10">
        <v>4.0</v>
      </c>
      <c r="O34" s="10" t="b">
        <v>1</v>
      </c>
      <c r="P34" s="10">
        <v>3.0</v>
      </c>
      <c r="Q34" s="10" t="b">
        <v>1</v>
      </c>
      <c r="R34" s="13" t="s">
        <v>27</v>
      </c>
      <c r="S34" s="14"/>
    </row>
    <row r="35">
      <c r="B35" s="9">
        <v>44832.41499899306</v>
      </c>
      <c r="C35" s="10" t="s">
        <v>75</v>
      </c>
      <c r="D35" s="11">
        <v>4.0</v>
      </c>
      <c r="E35" s="10" t="s">
        <v>24</v>
      </c>
      <c r="F35" s="12"/>
      <c r="G35" s="12"/>
      <c r="H35" s="10">
        <v>3.0</v>
      </c>
      <c r="I35" s="10" t="b">
        <v>1</v>
      </c>
      <c r="J35" s="10">
        <v>1.0</v>
      </c>
      <c r="K35" s="10" t="b">
        <v>0</v>
      </c>
      <c r="L35" s="10">
        <v>1.0</v>
      </c>
      <c r="M35" s="10" t="b">
        <v>1</v>
      </c>
      <c r="N35" s="10">
        <v>3.0</v>
      </c>
      <c r="O35" s="10" t="b">
        <v>1</v>
      </c>
      <c r="P35" s="10">
        <v>0.0</v>
      </c>
      <c r="Q35" s="10" t="b">
        <v>0</v>
      </c>
      <c r="R35" s="13" t="s">
        <v>76</v>
      </c>
      <c r="S35" s="13" t="s">
        <v>22</v>
      </c>
    </row>
    <row r="36">
      <c r="A36" s="9"/>
      <c r="B36" s="9">
        <v>44832.390700104166</v>
      </c>
      <c r="C36" s="10" t="s">
        <v>77</v>
      </c>
      <c r="D36" s="11">
        <v>3.0</v>
      </c>
      <c r="E36" s="10" t="s">
        <v>20</v>
      </c>
      <c r="F36" s="12"/>
      <c r="G36" s="12"/>
      <c r="H36" s="10">
        <v>4.0</v>
      </c>
      <c r="I36" s="10" t="b">
        <v>1</v>
      </c>
      <c r="J36" s="10">
        <v>4.0</v>
      </c>
      <c r="K36" s="10" t="b">
        <v>1</v>
      </c>
      <c r="L36" s="10">
        <v>4.0</v>
      </c>
      <c r="M36" s="10" t="b">
        <v>1</v>
      </c>
      <c r="N36" s="10">
        <v>4.0</v>
      </c>
      <c r="O36" s="10" t="b">
        <v>1</v>
      </c>
      <c r="P36" s="10">
        <v>4.0</v>
      </c>
      <c r="Q36" s="10" t="b">
        <v>1</v>
      </c>
      <c r="R36" s="13" t="s">
        <v>27</v>
      </c>
      <c r="S36" s="13" t="s">
        <v>34</v>
      </c>
    </row>
    <row r="37">
      <c r="B37" s="9">
        <v>44832.52232837963</v>
      </c>
      <c r="C37" s="10" t="s">
        <v>78</v>
      </c>
      <c r="D37" s="11">
        <v>8.0</v>
      </c>
      <c r="E37" s="10" t="s">
        <v>40</v>
      </c>
      <c r="F37" s="12"/>
      <c r="G37" s="12"/>
      <c r="H37" s="10">
        <v>2.0</v>
      </c>
      <c r="I37" s="10" t="b">
        <v>1</v>
      </c>
      <c r="J37" s="10">
        <v>3.0</v>
      </c>
      <c r="K37" s="10" t="b">
        <v>1</v>
      </c>
      <c r="L37" s="10">
        <v>3.0</v>
      </c>
      <c r="M37" s="10" t="b">
        <v>1</v>
      </c>
      <c r="N37" s="10">
        <v>3.0</v>
      </c>
      <c r="O37" s="10" t="b">
        <v>1</v>
      </c>
      <c r="P37" s="10">
        <v>1.0</v>
      </c>
      <c r="Q37" s="10" t="b">
        <v>0</v>
      </c>
      <c r="R37" s="13" t="s">
        <v>79</v>
      </c>
      <c r="S37" s="13" t="s">
        <v>80</v>
      </c>
    </row>
    <row r="38">
      <c r="A38" s="9"/>
      <c r="B38" s="9">
        <v>44832.3906003125</v>
      </c>
      <c r="C38" s="10" t="s">
        <v>81</v>
      </c>
      <c r="D38" s="11">
        <v>3.0</v>
      </c>
      <c r="E38" s="10" t="s">
        <v>20</v>
      </c>
      <c r="F38" s="12"/>
      <c r="G38" s="12"/>
      <c r="H38" s="10">
        <v>3.0</v>
      </c>
      <c r="I38" s="10" t="b">
        <v>1</v>
      </c>
      <c r="J38" s="10">
        <v>4.0</v>
      </c>
      <c r="K38" s="10" t="b">
        <v>1</v>
      </c>
      <c r="L38" s="10">
        <v>3.0</v>
      </c>
      <c r="M38" s="10" t="b">
        <v>1</v>
      </c>
      <c r="N38" s="10">
        <v>4.0</v>
      </c>
      <c r="O38" s="10" t="b">
        <v>1</v>
      </c>
      <c r="P38" s="10">
        <v>4.0</v>
      </c>
      <c r="Q38" s="10" t="b">
        <v>1</v>
      </c>
      <c r="R38" s="13" t="s">
        <v>27</v>
      </c>
      <c r="S38" s="13" t="s">
        <v>82</v>
      </c>
    </row>
    <row r="39">
      <c r="A39" s="9"/>
      <c r="B39" s="9">
        <v>44832.390760486116</v>
      </c>
      <c r="C39" s="10" t="s">
        <v>83</v>
      </c>
      <c r="D39" s="11">
        <v>3.0</v>
      </c>
      <c r="E39" s="10" t="s">
        <v>20</v>
      </c>
      <c r="F39" s="12"/>
      <c r="G39" s="12"/>
      <c r="H39" s="10">
        <v>3.0</v>
      </c>
      <c r="I39" s="10" t="b">
        <v>1</v>
      </c>
      <c r="J39" s="10">
        <v>4.0</v>
      </c>
      <c r="K39" s="10" t="b">
        <v>1</v>
      </c>
      <c r="L39" s="10">
        <v>3.0</v>
      </c>
      <c r="M39" s="10" t="b">
        <v>1</v>
      </c>
      <c r="N39" s="10">
        <v>4.0</v>
      </c>
      <c r="O39" s="10" t="b">
        <v>1</v>
      </c>
      <c r="P39" s="10">
        <v>4.0</v>
      </c>
      <c r="Q39" s="10" t="b">
        <v>1</v>
      </c>
      <c r="R39" s="13" t="s">
        <v>27</v>
      </c>
      <c r="S39" s="13" t="s">
        <v>84</v>
      </c>
    </row>
    <row r="40">
      <c r="A40" s="9"/>
      <c r="B40" s="9">
        <v>44832.36270572917</v>
      </c>
      <c r="C40" s="10" t="s">
        <v>85</v>
      </c>
      <c r="D40" s="11">
        <v>2.0</v>
      </c>
      <c r="E40" s="10" t="s">
        <v>24</v>
      </c>
      <c r="F40" s="12"/>
      <c r="G40" s="12"/>
      <c r="H40" s="10">
        <v>4.0</v>
      </c>
      <c r="I40" s="10" t="b">
        <v>1</v>
      </c>
      <c r="J40" s="10">
        <v>4.0</v>
      </c>
      <c r="K40" s="10" t="b">
        <v>1</v>
      </c>
      <c r="L40" s="10">
        <v>4.0</v>
      </c>
      <c r="M40" s="10" t="b">
        <v>1</v>
      </c>
      <c r="N40" s="10">
        <v>4.0</v>
      </c>
      <c r="O40" s="10" t="b">
        <v>1</v>
      </c>
      <c r="P40" s="10">
        <v>4.0</v>
      </c>
      <c r="Q40" s="10" t="b">
        <v>1</v>
      </c>
      <c r="R40" s="13" t="s">
        <v>27</v>
      </c>
      <c r="S40" s="13" t="s">
        <v>34</v>
      </c>
    </row>
    <row r="41">
      <c r="A41" s="9"/>
      <c r="B41" s="9">
        <v>44832.39127287037</v>
      </c>
      <c r="C41" s="10" t="s">
        <v>86</v>
      </c>
      <c r="D41" s="11">
        <v>3.0</v>
      </c>
      <c r="E41" s="10" t="s">
        <v>20</v>
      </c>
      <c r="F41" s="12"/>
      <c r="G41" s="12"/>
      <c r="H41" s="10">
        <v>4.0</v>
      </c>
      <c r="I41" s="10" t="b">
        <v>1</v>
      </c>
      <c r="J41" s="10">
        <v>4.0</v>
      </c>
      <c r="K41" s="10" t="b">
        <v>1</v>
      </c>
      <c r="L41" s="10">
        <v>4.0</v>
      </c>
      <c r="M41" s="10" t="b">
        <v>1</v>
      </c>
      <c r="N41" s="10">
        <v>4.0</v>
      </c>
      <c r="O41" s="10" t="b">
        <v>1</v>
      </c>
      <c r="P41" s="10">
        <v>3.0</v>
      </c>
      <c r="Q41" s="10" t="b">
        <v>1</v>
      </c>
      <c r="R41" s="13" t="s">
        <v>21</v>
      </c>
      <c r="S41" s="13" t="s">
        <v>22</v>
      </c>
    </row>
    <row r="42">
      <c r="A42" s="9"/>
      <c r="B42" s="9">
        <v>44832.36636050926</v>
      </c>
      <c r="C42" s="10" t="s">
        <v>87</v>
      </c>
      <c r="D42" s="11">
        <v>2.0</v>
      </c>
      <c r="E42" s="10" t="s">
        <v>40</v>
      </c>
      <c r="F42" s="12"/>
      <c r="G42" s="12"/>
      <c r="H42" s="10">
        <v>4.0</v>
      </c>
      <c r="I42" s="10" t="b">
        <v>1</v>
      </c>
      <c r="J42" s="10">
        <v>3.0</v>
      </c>
      <c r="K42" s="10" t="b">
        <v>1</v>
      </c>
      <c r="L42" s="10">
        <v>2.0</v>
      </c>
      <c r="M42" s="10" t="b">
        <v>1</v>
      </c>
      <c r="N42" s="10">
        <v>2.0</v>
      </c>
      <c r="O42" s="10" t="b">
        <v>0</v>
      </c>
      <c r="P42" s="10">
        <v>3.0</v>
      </c>
      <c r="Q42" s="10" t="b">
        <v>1</v>
      </c>
      <c r="R42" s="13" t="s">
        <v>88</v>
      </c>
      <c r="S42" s="13" t="s">
        <v>22</v>
      </c>
    </row>
    <row r="43">
      <c r="B43" s="9">
        <v>44832.55053119213</v>
      </c>
      <c r="C43" s="10" t="s">
        <v>89</v>
      </c>
      <c r="D43" s="11">
        <v>9.0</v>
      </c>
      <c r="E43" s="10" t="s">
        <v>40</v>
      </c>
      <c r="F43" s="12"/>
      <c r="G43" s="12"/>
      <c r="H43" s="10">
        <v>2.0</v>
      </c>
      <c r="I43" s="10" t="b">
        <v>1</v>
      </c>
      <c r="J43" s="10">
        <v>4.0</v>
      </c>
      <c r="K43" s="10" t="b">
        <v>1</v>
      </c>
      <c r="L43" s="10">
        <v>2.0</v>
      </c>
      <c r="M43" s="10" t="b">
        <v>0</v>
      </c>
      <c r="N43" s="10">
        <v>4.0</v>
      </c>
      <c r="O43" s="10" t="b">
        <v>1</v>
      </c>
      <c r="P43" s="10">
        <v>4.0</v>
      </c>
      <c r="Q43" s="10" t="b">
        <v>1</v>
      </c>
      <c r="R43" s="13" t="s">
        <v>90</v>
      </c>
      <c r="S43" s="13" t="s">
        <v>91</v>
      </c>
    </row>
    <row r="44">
      <c r="B44" s="9">
        <v>44832.52114616898</v>
      </c>
      <c r="C44" s="10" t="s">
        <v>92</v>
      </c>
      <c r="D44" s="11">
        <v>8.0</v>
      </c>
      <c r="E44" s="10" t="s">
        <v>20</v>
      </c>
      <c r="F44" s="12"/>
      <c r="G44" s="12"/>
      <c r="H44" s="10">
        <v>4.0</v>
      </c>
      <c r="I44" s="10" t="b">
        <v>1</v>
      </c>
      <c r="J44" s="10">
        <v>4.0</v>
      </c>
      <c r="K44" s="10" t="b">
        <v>1</v>
      </c>
      <c r="L44" s="10">
        <v>3.0</v>
      </c>
      <c r="M44" s="10" t="b">
        <v>1</v>
      </c>
      <c r="N44" s="10">
        <v>4.0</v>
      </c>
      <c r="O44" s="10" t="b">
        <v>1</v>
      </c>
      <c r="P44" s="10">
        <v>4.0</v>
      </c>
      <c r="Q44" s="10" t="b">
        <v>1</v>
      </c>
      <c r="R44" s="13" t="s">
        <v>66</v>
      </c>
      <c r="S44" s="13" t="s">
        <v>22</v>
      </c>
    </row>
    <row r="45">
      <c r="B45" s="9">
        <v>44832.421889074074</v>
      </c>
      <c r="C45" s="10" t="s">
        <v>93</v>
      </c>
      <c r="D45" s="11">
        <v>4.0</v>
      </c>
      <c r="E45" s="10" t="s">
        <v>40</v>
      </c>
      <c r="F45" s="12"/>
      <c r="G45" s="12"/>
      <c r="H45" s="10">
        <v>3.0</v>
      </c>
      <c r="I45" s="10" t="b">
        <v>1</v>
      </c>
      <c r="J45" s="10">
        <v>4.0</v>
      </c>
      <c r="K45" s="10" t="b">
        <v>1</v>
      </c>
      <c r="L45" s="10">
        <v>3.0</v>
      </c>
      <c r="M45" s="10" t="b">
        <v>1</v>
      </c>
      <c r="N45" s="10">
        <v>3.0</v>
      </c>
      <c r="O45" s="10" t="b">
        <v>1</v>
      </c>
      <c r="P45" s="10">
        <v>0.0</v>
      </c>
      <c r="Q45" s="10" t="b">
        <v>0</v>
      </c>
      <c r="R45" s="13" t="s">
        <v>94</v>
      </c>
      <c r="S45" s="13" t="s">
        <v>95</v>
      </c>
    </row>
    <row r="46">
      <c r="B46" s="9">
        <v>44832.54985300926</v>
      </c>
      <c r="C46" s="10" t="s">
        <v>96</v>
      </c>
      <c r="D46" s="11">
        <v>9.0</v>
      </c>
      <c r="E46" s="10" t="s">
        <v>20</v>
      </c>
      <c r="F46" s="12"/>
      <c r="G46" s="12"/>
      <c r="H46" s="10">
        <v>4.0</v>
      </c>
      <c r="I46" s="10" t="b">
        <v>1</v>
      </c>
      <c r="J46" s="10">
        <v>4.0</v>
      </c>
      <c r="K46" s="10" t="b">
        <v>1</v>
      </c>
      <c r="L46" s="10">
        <v>3.0</v>
      </c>
      <c r="M46" s="10" t="b">
        <v>1</v>
      </c>
      <c r="N46" s="10">
        <v>3.0</v>
      </c>
      <c r="O46" s="10" t="b">
        <v>1</v>
      </c>
      <c r="P46" s="10">
        <v>3.0</v>
      </c>
      <c r="Q46" s="10" t="b">
        <v>1</v>
      </c>
      <c r="R46" s="13" t="s">
        <v>27</v>
      </c>
      <c r="S46" s="14"/>
    </row>
    <row r="47">
      <c r="A47" s="9"/>
      <c r="B47" s="9">
        <v>44832.394422094905</v>
      </c>
      <c r="C47" s="10" t="s">
        <v>97</v>
      </c>
      <c r="D47" s="11">
        <v>3.0</v>
      </c>
      <c r="E47" s="10" t="s">
        <v>40</v>
      </c>
      <c r="F47" s="12"/>
      <c r="G47" s="12"/>
      <c r="H47" s="10">
        <v>4.0</v>
      </c>
      <c r="I47" s="10" t="b">
        <v>1</v>
      </c>
      <c r="J47" s="10">
        <v>4.0</v>
      </c>
      <c r="K47" s="10" t="b">
        <v>1</v>
      </c>
      <c r="L47" s="10">
        <v>3.0</v>
      </c>
      <c r="M47" s="10" t="b">
        <v>1</v>
      </c>
      <c r="N47" s="10">
        <v>4.0</v>
      </c>
      <c r="O47" s="10" t="b">
        <v>1</v>
      </c>
      <c r="P47" s="10">
        <v>4.0</v>
      </c>
      <c r="Q47" s="10" t="b">
        <v>1</v>
      </c>
      <c r="R47" s="13" t="s">
        <v>66</v>
      </c>
      <c r="S47" s="13" t="s">
        <v>98</v>
      </c>
    </row>
    <row r="48">
      <c r="B48" s="9">
        <v>44832.54330829861</v>
      </c>
      <c r="C48" s="10" t="s">
        <v>99</v>
      </c>
      <c r="D48" s="11">
        <v>8.0</v>
      </c>
      <c r="E48" s="10" t="s">
        <v>40</v>
      </c>
      <c r="F48" s="12"/>
      <c r="G48" s="12"/>
      <c r="H48" s="10">
        <v>3.0</v>
      </c>
      <c r="I48" s="10" t="b">
        <v>1</v>
      </c>
      <c r="J48" s="10">
        <v>4.0</v>
      </c>
      <c r="K48" s="10" t="b">
        <v>1</v>
      </c>
      <c r="L48" s="10">
        <v>2.0</v>
      </c>
      <c r="M48" s="10" t="b">
        <v>0</v>
      </c>
      <c r="N48" s="10">
        <v>4.0</v>
      </c>
      <c r="O48" s="10" t="b">
        <v>1</v>
      </c>
      <c r="P48" s="10">
        <v>4.0</v>
      </c>
      <c r="Q48" s="10" t="b">
        <v>1</v>
      </c>
      <c r="R48" s="13" t="s">
        <v>90</v>
      </c>
      <c r="S48" s="13" t="s">
        <v>100</v>
      </c>
    </row>
    <row r="49">
      <c r="B49" s="9">
        <v>44834.34659255787</v>
      </c>
      <c r="C49" s="10" t="s">
        <v>26</v>
      </c>
      <c r="D49" s="11">
        <v>5.0</v>
      </c>
      <c r="E49" s="10" t="s">
        <v>24</v>
      </c>
      <c r="F49" s="12"/>
      <c r="G49" s="12"/>
      <c r="H49" s="10">
        <v>3.0</v>
      </c>
      <c r="I49" s="10" t="b">
        <v>1</v>
      </c>
      <c r="J49" s="10">
        <v>4.0</v>
      </c>
      <c r="K49" s="10" t="b">
        <v>1</v>
      </c>
      <c r="L49" s="10">
        <v>3.0</v>
      </c>
      <c r="M49" s="10" t="b">
        <v>1</v>
      </c>
      <c r="N49" s="10">
        <v>4.0</v>
      </c>
      <c r="O49" s="10" t="b">
        <v>1</v>
      </c>
      <c r="P49" s="10">
        <v>3.0</v>
      </c>
      <c r="Q49" s="10" t="b">
        <v>1</v>
      </c>
      <c r="R49" s="13" t="s">
        <v>27</v>
      </c>
      <c r="S49" s="14"/>
    </row>
    <row r="50">
      <c r="A50" s="9"/>
      <c r="B50" s="9">
        <v>44832.39383994213</v>
      </c>
      <c r="C50" s="10" t="s">
        <v>101</v>
      </c>
      <c r="D50" s="11">
        <v>3.0</v>
      </c>
      <c r="E50" s="10" t="s">
        <v>20</v>
      </c>
      <c r="F50" s="12"/>
      <c r="G50" s="12"/>
      <c r="H50" s="10">
        <v>4.0</v>
      </c>
      <c r="I50" s="10" t="b">
        <v>1</v>
      </c>
      <c r="J50" s="10">
        <v>4.0</v>
      </c>
      <c r="K50" s="10" t="b">
        <v>1</v>
      </c>
      <c r="L50" s="10">
        <v>4.0</v>
      </c>
      <c r="M50" s="10" t="b">
        <v>1</v>
      </c>
      <c r="N50" s="10">
        <v>4.0</v>
      </c>
      <c r="O50" s="10" t="b">
        <v>1</v>
      </c>
      <c r="P50" s="10">
        <v>2.0</v>
      </c>
      <c r="Q50" s="10" t="b">
        <v>0</v>
      </c>
      <c r="R50" s="13" t="s">
        <v>36</v>
      </c>
      <c r="S50" s="13" t="s">
        <v>22</v>
      </c>
    </row>
    <row r="51">
      <c r="B51" s="9">
        <v>44834.34567069444</v>
      </c>
      <c r="C51" s="10" t="s">
        <v>26</v>
      </c>
      <c r="D51" s="11">
        <v>5.0</v>
      </c>
      <c r="E51" s="10" t="s">
        <v>24</v>
      </c>
      <c r="F51" s="12"/>
      <c r="G51" s="12"/>
      <c r="H51" s="10">
        <v>4.0</v>
      </c>
      <c r="I51" s="10" t="b">
        <v>1</v>
      </c>
      <c r="J51" s="10">
        <v>3.0</v>
      </c>
      <c r="K51" s="10" t="b">
        <v>1</v>
      </c>
      <c r="L51" s="10">
        <v>2.0</v>
      </c>
      <c r="M51" s="10" t="b">
        <v>0</v>
      </c>
      <c r="N51" s="10">
        <v>2.0</v>
      </c>
      <c r="O51" s="10" t="b">
        <v>0</v>
      </c>
      <c r="P51" s="10">
        <v>0.0</v>
      </c>
      <c r="Q51" s="10" t="b">
        <v>0</v>
      </c>
      <c r="R51" s="13" t="s">
        <v>76</v>
      </c>
      <c r="S51" s="14"/>
    </row>
    <row r="52">
      <c r="B52" s="9">
        <v>44832.338456840276</v>
      </c>
      <c r="C52" s="10" t="s">
        <v>102</v>
      </c>
      <c r="D52" s="11">
        <v>1.0</v>
      </c>
      <c r="E52" s="10" t="s">
        <v>40</v>
      </c>
      <c r="F52" s="12"/>
      <c r="G52" s="12"/>
      <c r="H52" s="10">
        <v>4.0</v>
      </c>
      <c r="I52" s="10" t="b">
        <v>1</v>
      </c>
      <c r="J52" s="10">
        <v>3.0</v>
      </c>
      <c r="K52" s="10" t="b">
        <v>1</v>
      </c>
      <c r="L52" s="10">
        <v>4.0</v>
      </c>
      <c r="M52" s="10" t="b">
        <v>1</v>
      </c>
      <c r="N52" s="10">
        <v>4.0</v>
      </c>
      <c r="O52" s="10" t="b">
        <v>1</v>
      </c>
      <c r="P52" s="10">
        <v>4.0</v>
      </c>
      <c r="Q52" s="10" t="b">
        <v>1</v>
      </c>
      <c r="R52" s="13" t="s">
        <v>27</v>
      </c>
      <c r="S52" s="13" t="s">
        <v>22</v>
      </c>
    </row>
    <row r="53">
      <c r="B53" s="9">
        <v>44832.41802322917</v>
      </c>
      <c r="C53" s="10" t="s">
        <v>103</v>
      </c>
      <c r="D53" s="11">
        <v>4.0</v>
      </c>
      <c r="E53" s="10" t="s">
        <v>20</v>
      </c>
      <c r="F53" s="12"/>
      <c r="G53" s="12"/>
      <c r="H53" s="10">
        <v>4.0</v>
      </c>
      <c r="I53" s="10" t="b">
        <v>1</v>
      </c>
      <c r="J53" s="10">
        <v>4.0</v>
      </c>
      <c r="K53" s="10" t="b">
        <v>1</v>
      </c>
      <c r="L53" s="10">
        <v>3.0</v>
      </c>
      <c r="M53" s="10" t="b">
        <v>1</v>
      </c>
      <c r="N53" s="10">
        <v>4.0</v>
      </c>
      <c r="O53" s="10" t="b">
        <v>1</v>
      </c>
      <c r="P53" s="10">
        <v>4.0</v>
      </c>
      <c r="Q53" s="10" t="b">
        <v>1</v>
      </c>
      <c r="R53" s="13" t="s">
        <v>27</v>
      </c>
      <c r="S53" s="13" t="s">
        <v>22</v>
      </c>
    </row>
    <row r="54">
      <c r="A54" s="9"/>
      <c r="B54" s="9">
        <v>44832.39064978009</v>
      </c>
      <c r="C54" s="10" t="s">
        <v>104</v>
      </c>
      <c r="D54" s="11">
        <v>3.0</v>
      </c>
      <c r="E54" s="10" t="s">
        <v>20</v>
      </c>
      <c r="F54" s="12"/>
      <c r="G54" s="12"/>
      <c r="H54" s="10">
        <v>4.0</v>
      </c>
      <c r="I54" s="10" t="b">
        <v>1</v>
      </c>
      <c r="J54" s="10">
        <v>4.0</v>
      </c>
      <c r="K54" s="10" t="b">
        <v>1</v>
      </c>
      <c r="L54" s="10">
        <v>4.0</v>
      </c>
      <c r="M54" s="10" t="b">
        <v>1</v>
      </c>
      <c r="N54" s="10">
        <v>4.0</v>
      </c>
      <c r="O54" s="10" t="b">
        <v>1</v>
      </c>
      <c r="P54" s="10">
        <v>3.0</v>
      </c>
      <c r="Q54" s="10" t="b">
        <v>1</v>
      </c>
      <c r="R54" s="13" t="s">
        <v>21</v>
      </c>
      <c r="S54" s="13" t="s">
        <v>105</v>
      </c>
    </row>
    <row r="55">
      <c r="A55" s="9"/>
      <c r="B55" s="9">
        <v>44832.36762390046</v>
      </c>
      <c r="C55" s="10" t="s">
        <v>106</v>
      </c>
      <c r="D55" s="11">
        <v>2.0</v>
      </c>
      <c r="E55" s="10" t="s">
        <v>20</v>
      </c>
      <c r="F55" s="12"/>
      <c r="G55" s="12"/>
      <c r="H55" s="10">
        <v>4.0</v>
      </c>
      <c r="I55" s="10" t="b">
        <v>1</v>
      </c>
      <c r="J55" s="10">
        <v>4.0</v>
      </c>
      <c r="K55" s="10" t="b">
        <v>1</v>
      </c>
      <c r="L55" s="10">
        <v>4.0</v>
      </c>
      <c r="M55" s="10" t="b">
        <v>1</v>
      </c>
      <c r="N55" s="10">
        <v>2.0</v>
      </c>
      <c r="O55" s="10" t="b">
        <v>0</v>
      </c>
      <c r="P55" s="10">
        <v>3.0</v>
      </c>
      <c r="Q55" s="10" t="b">
        <v>1</v>
      </c>
      <c r="R55" s="13" t="s">
        <v>88</v>
      </c>
      <c r="S55" s="13" t="s">
        <v>34</v>
      </c>
    </row>
    <row r="56">
      <c r="A56" s="9"/>
      <c r="B56" s="9">
        <v>44832.36568120371</v>
      </c>
      <c r="C56" s="10" t="s">
        <v>26</v>
      </c>
      <c r="D56" s="11">
        <v>2.0</v>
      </c>
      <c r="E56" s="10" t="s">
        <v>24</v>
      </c>
      <c r="F56" s="12"/>
      <c r="G56" s="12"/>
      <c r="H56" s="10">
        <v>1.0</v>
      </c>
      <c r="I56" s="10" t="b">
        <v>1</v>
      </c>
      <c r="J56" s="10">
        <v>3.0</v>
      </c>
      <c r="K56" s="10" t="b">
        <v>1</v>
      </c>
      <c r="L56" s="10">
        <v>2.0</v>
      </c>
      <c r="M56" s="10" t="b">
        <v>0</v>
      </c>
      <c r="N56" s="10">
        <v>2.0</v>
      </c>
      <c r="O56" s="10" t="b">
        <v>0</v>
      </c>
      <c r="P56" s="10">
        <v>3.0</v>
      </c>
      <c r="Q56" s="10" t="b">
        <v>1</v>
      </c>
      <c r="R56" s="13" t="s">
        <v>59</v>
      </c>
      <c r="S56" s="14"/>
    </row>
    <row r="57">
      <c r="B57" s="9">
        <v>44832.516000891206</v>
      </c>
      <c r="C57" s="10" t="s">
        <v>107</v>
      </c>
      <c r="D57" s="11">
        <v>8.0</v>
      </c>
      <c r="E57" s="10" t="s">
        <v>24</v>
      </c>
      <c r="F57" s="12"/>
      <c r="G57" s="12"/>
      <c r="H57" s="10">
        <v>4.0</v>
      </c>
      <c r="I57" s="10" t="b">
        <v>1</v>
      </c>
      <c r="J57" s="10">
        <v>3.0</v>
      </c>
      <c r="K57" s="10" t="b">
        <v>1</v>
      </c>
      <c r="L57" s="10">
        <v>4.0</v>
      </c>
      <c r="M57" s="10" t="b">
        <v>1</v>
      </c>
      <c r="N57" s="10">
        <v>4.0</v>
      </c>
      <c r="O57" s="10" t="b">
        <v>1</v>
      </c>
      <c r="P57" s="10">
        <v>4.0</v>
      </c>
      <c r="Q57" s="10" t="b">
        <v>1</v>
      </c>
      <c r="R57" s="13" t="s">
        <v>27</v>
      </c>
      <c r="S57" s="13" t="s">
        <v>34</v>
      </c>
    </row>
    <row r="58">
      <c r="B58" s="9">
        <v>44832.4470788426</v>
      </c>
      <c r="C58" s="10" t="s">
        <v>108</v>
      </c>
      <c r="D58" s="11">
        <v>5.0</v>
      </c>
      <c r="E58" s="10" t="s">
        <v>20</v>
      </c>
      <c r="F58" s="12"/>
      <c r="G58" s="12"/>
      <c r="H58" s="10">
        <v>4.0</v>
      </c>
      <c r="I58" s="10" t="b">
        <v>1</v>
      </c>
      <c r="J58" s="10">
        <v>4.0</v>
      </c>
      <c r="K58" s="10" t="b">
        <v>1</v>
      </c>
      <c r="L58" s="10">
        <v>4.0</v>
      </c>
      <c r="M58" s="10" t="b">
        <v>1</v>
      </c>
      <c r="N58" s="10">
        <v>4.0</v>
      </c>
      <c r="O58" s="10" t="b">
        <v>1</v>
      </c>
      <c r="P58" s="10">
        <v>4.0</v>
      </c>
      <c r="Q58" s="10" t="b">
        <v>1</v>
      </c>
      <c r="R58" s="13" t="s">
        <v>27</v>
      </c>
      <c r="S58" s="13" t="s">
        <v>22</v>
      </c>
    </row>
    <row r="59">
      <c r="B59" s="9">
        <v>44832.54527980324</v>
      </c>
      <c r="C59" s="10" t="s">
        <v>109</v>
      </c>
      <c r="D59" s="11">
        <v>9.0</v>
      </c>
      <c r="E59" s="10" t="s">
        <v>20</v>
      </c>
      <c r="F59" s="12"/>
      <c r="G59" s="12"/>
      <c r="H59" s="10">
        <v>4.0</v>
      </c>
      <c r="I59" s="10" t="b">
        <v>1</v>
      </c>
      <c r="J59" s="10">
        <v>4.0</v>
      </c>
      <c r="K59" s="10" t="b">
        <v>1</v>
      </c>
      <c r="L59" s="10">
        <v>2.0</v>
      </c>
      <c r="M59" s="10" t="b">
        <v>0</v>
      </c>
      <c r="N59" s="10">
        <v>4.0</v>
      </c>
      <c r="O59" s="10" t="b">
        <v>1</v>
      </c>
      <c r="P59" s="10">
        <v>3.0</v>
      </c>
      <c r="Q59" s="10" t="b">
        <v>1</v>
      </c>
      <c r="R59" s="13" t="s">
        <v>27</v>
      </c>
      <c r="S59" s="13" t="s">
        <v>110</v>
      </c>
    </row>
    <row r="60">
      <c r="B60" s="9">
        <v>44832.52116106481</v>
      </c>
      <c r="C60" s="10" t="s">
        <v>111</v>
      </c>
      <c r="D60" s="11">
        <v>8.0</v>
      </c>
      <c r="E60" s="10" t="s">
        <v>20</v>
      </c>
      <c r="F60" s="12"/>
      <c r="G60" s="12"/>
      <c r="H60" s="10">
        <v>4.0</v>
      </c>
      <c r="I60" s="10" t="b">
        <v>1</v>
      </c>
      <c r="J60" s="10">
        <v>4.0</v>
      </c>
      <c r="K60" s="10" t="b">
        <v>1</v>
      </c>
      <c r="L60" s="10">
        <v>2.0</v>
      </c>
      <c r="M60" s="10" t="b">
        <v>0</v>
      </c>
      <c r="N60" s="10">
        <v>4.0</v>
      </c>
      <c r="O60" s="10" t="b">
        <v>1</v>
      </c>
      <c r="P60" s="10">
        <v>4.0</v>
      </c>
      <c r="Q60" s="10" t="b">
        <v>1</v>
      </c>
      <c r="R60" s="13" t="s">
        <v>66</v>
      </c>
      <c r="S60" s="13" t="s">
        <v>55</v>
      </c>
    </row>
    <row r="61">
      <c r="A61" s="9"/>
      <c r="B61" s="9">
        <v>44832.39140577546</v>
      </c>
      <c r="C61" s="10" t="s">
        <v>112</v>
      </c>
      <c r="D61" s="11">
        <v>3.0</v>
      </c>
      <c r="E61" s="10" t="s">
        <v>20</v>
      </c>
      <c r="F61" s="12"/>
      <c r="G61" s="12"/>
      <c r="H61" s="10">
        <v>4.0</v>
      </c>
      <c r="I61" s="10" t="b">
        <v>1</v>
      </c>
      <c r="J61" s="10">
        <v>4.0</v>
      </c>
      <c r="K61" s="10" t="b">
        <v>1</v>
      </c>
      <c r="L61" s="10">
        <v>2.0</v>
      </c>
      <c r="M61" s="10" t="b">
        <v>1</v>
      </c>
      <c r="N61" s="10">
        <v>4.0</v>
      </c>
      <c r="O61" s="10" t="b">
        <v>1</v>
      </c>
      <c r="P61" s="10">
        <v>4.0</v>
      </c>
      <c r="Q61" s="10" t="b">
        <v>1</v>
      </c>
      <c r="R61" s="13" t="s">
        <v>27</v>
      </c>
      <c r="S61" s="13" t="s">
        <v>34</v>
      </c>
    </row>
    <row r="62">
      <c r="A62" s="9"/>
      <c r="B62" s="9">
        <v>44832.34669479167</v>
      </c>
      <c r="C62" s="10" t="s">
        <v>113</v>
      </c>
      <c r="D62" s="11">
        <v>1.0</v>
      </c>
      <c r="E62" s="10" t="s">
        <v>24</v>
      </c>
      <c r="F62" s="15"/>
      <c r="G62" s="15"/>
      <c r="H62" s="10">
        <v>0.0</v>
      </c>
      <c r="I62" s="10" t="b">
        <v>0</v>
      </c>
      <c r="J62" s="10">
        <v>0.0</v>
      </c>
      <c r="K62" s="10" t="b">
        <v>0</v>
      </c>
      <c r="L62" s="10">
        <v>2.0</v>
      </c>
      <c r="M62" s="10" t="b">
        <v>0</v>
      </c>
      <c r="N62" s="10">
        <v>1.0</v>
      </c>
      <c r="O62" s="10" t="b">
        <v>0</v>
      </c>
      <c r="P62" s="10">
        <v>0.0</v>
      </c>
      <c r="Q62" s="10" t="b">
        <v>0</v>
      </c>
      <c r="R62" s="13" t="s">
        <v>29</v>
      </c>
      <c r="S62" s="14"/>
    </row>
    <row r="63">
      <c r="A63" s="9"/>
      <c r="B63" s="9">
        <v>44832.36650228009</v>
      </c>
      <c r="C63" s="10" t="s">
        <v>114</v>
      </c>
      <c r="D63" s="11">
        <v>2.0</v>
      </c>
      <c r="E63" s="10" t="s">
        <v>40</v>
      </c>
      <c r="F63" s="12"/>
      <c r="G63" s="12"/>
      <c r="H63" s="10">
        <v>2.0</v>
      </c>
      <c r="I63" s="10" t="b">
        <v>1</v>
      </c>
      <c r="J63" s="10">
        <v>4.0</v>
      </c>
      <c r="K63" s="10" t="b">
        <v>1</v>
      </c>
      <c r="L63" s="10">
        <v>4.0</v>
      </c>
      <c r="M63" s="10" t="b">
        <v>1</v>
      </c>
      <c r="N63" s="10">
        <v>4.0</v>
      </c>
      <c r="O63" s="10" t="b">
        <v>1</v>
      </c>
      <c r="P63" s="10">
        <v>4.0</v>
      </c>
      <c r="Q63" s="10" t="b">
        <v>1</v>
      </c>
      <c r="R63" s="13" t="s">
        <v>62</v>
      </c>
      <c r="S63" s="13" t="s">
        <v>37</v>
      </c>
    </row>
    <row r="64">
      <c r="B64" s="9">
        <v>44834.344429386576</v>
      </c>
      <c r="C64" s="10" t="s">
        <v>26</v>
      </c>
      <c r="D64" s="11">
        <v>5.0</v>
      </c>
      <c r="E64" s="10" t="s">
        <v>24</v>
      </c>
      <c r="F64" s="12"/>
      <c r="G64" s="12"/>
      <c r="H64" s="10">
        <v>3.0</v>
      </c>
      <c r="I64" s="10" t="b">
        <v>1</v>
      </c>
      <c r="J64" s="10">
        <v>3.0</v>
      </c>
      <c r="K64" s="10" t="b">
        <v>1</v>
      </c>
      <c r="L64" s="10">
        <v>3.0</v>
      </c>
      <c r="M64" s="10" t="b">
        <v>1</v>
      </c>
      <c r="N64" s="10">
        <v>3.0</v>
      </c>
      <c r="O64" s="10" t="b">
        <v>1</v>
      </c>
      <c r="P64" s="10">
        <v>2.0</v>
      </c>
      <c r="Q64" s="10" t="b">
        <v>1</v>
      </c>
      <c r="R64" s="13" t="s">
        <v>21</v>
      </c>
      <c r="S64" s="14"/>
    </row>
    <row r="65">
      <c r="A65" s="9"/>
      <c r="B65" s="9">
        <v>44832.39201408565</v>
      </c>
      <c r="C65" s="10" t="s">
        <v>115</v>
      </c>
      <c r="D65" s="11">
        <v>3.0</v>
      </c>
      <c r="E65" s="10" t="s">
        <v>40</v>
      </c>
      <c r="F65" s="12"/>
      <c r="G65" s="12"/>
      <c r="H65" s="10">
        <v>4.0</v>
      </c>
      <c r="I65" s="10" t="b">
        <v>1</v>
      </c>
      <c r="J65" s="10">
        <v>4.0</v>
      </c>
      <c r="K65" s="10" t="b">
        <v>1</v>
      </c>
      <c r="L65" s="10">
        <v>4.0</v>
      </c>
      <c r="M65" s="10" t="b">
        <v>1</v>
      </c>
      <c r="N65" s="10">
        <v>4.0</v>
      </c>
      <c r="O65" s="10" t="b">
        <v>1</v>
      </c>
      <c r="P65" s="10">
        <v>4.0</v>
      </c>
      <c r="Q65" s="10" t="b">
        <v>1</v>
      </c>
      <c r="R65" s="13" t="s">
        <v>27</v>
      </c>
      <c r="S65" s="13" t="s">
        <v>116</v>
      </c>
    </row>
    <row r="66">
      <c r="A66" s="9"/>
      <c r="B66" s="9">
        <v>44832.340629756945</v>
      </c>
      <c r="C66" s="10" t="s">
        <v>39</v>
      </c>
      <c r="D66" s="11">
        <v>1.0</v>
      </c>
      <c r="E66" s="10" t="s">
        <v>40</v>
      </c>
      <c r="F66" s="12"/>
      <c r="G66" s="12"/>
      <c r="H66" s="10">
        <v>3.0</v>
      </c>
      <c r="I66" s="10" t="b">
        <v>1</v>
      </c>
      <c r="J66" s="10">
        <v>3.0</v>
      </c>
      <c r="K66" s="10" t="b">
        <v>1</v>
      </c>
      <c r="L66" s="10">
        <v>3.0</v>
      </c>
      <c r="M66" s="10" t="b">
        <v>1</v>
      </c>
      <c r="N66" s="10">
        <v>4.0</v>
      </c>
      <c r="O66" s="10" t="b">
        <v>1</v>
      </c>
      <c r="P66" s="10">
        <v>4.0</v>
      </c>
      <c r="Q66" s="10" t="b">
        <v>1</v>
      </c>
      <c r="R66" s="13" t="s">
        <v>117</v>
      </c>
      <c r="S66" s="14"/>
    </row>
    <row r="67">
      <c r="B67" s="9">
        <v>44832.422908692126</v>
      </c>
      <c r="C67" s="10" t="s">
        <v>118</v>
      </c>
      <c r="D67" s="11">
        <v>4.0</v>
      </c>
      <c r="E67" s="10" t="s">
        <v>40</v>
      </c>
      <c r="F67" s="12"/>
      <c r="G67" s="12"/>
      <c r="H67" s="10">
        <v>4.0</v>
      </c>
      <c r="I67" s="10" t="b">
        <v>1</v>
      </c>
      <c r="J67" s="10">
        <v>4.0</v>
      </c>
      <c r="K67" s="10" t="b">
        <v>1</v>
      </c>
      <c r="L67" s="10">
        <v>3.0</v>
      </c>
      <c r="M67" s="10" t="b">
        <v>1</v>
      </c>
      <c r="N67" s="10">
        <v>2.0</v>
      </c>
      <c r="O67" s="10" t="b">
        <v>0</v>
      </c>
      <c r="P67" s="10">
        <v>2.0</v>
      </c>
      <c r="Q67" s="10" t="b">
        <v>1</v>
      </c>
      <c r="R67" s="13" t="s">
        <v>88</v>
      </c>
      <c r="S67" s="13" t="s">
        <v>119</v>
      </c>
    </row>
    <row r="68">
      <c r="B68" s="9">
        <v>44832.517474953704</v>
      </c>
      <c r="C68" s="10" t="s">
        <v>120</v>
      </c>
      <c r="D68" s="11">
        <v>8.0</v>
      </c>
      <c r="E68" s="10" t="s">
        <v>20</v>
      </c>
      <c r="F68" s="12"/>
      <c r="G68" s="12"/>
      <c r="H68" s="10">
        <v>4.0</v>
      </c>
      <c r="I68" s="10" t="b">
        <v>1</v>
      </c>
      <c r="J68" s="10">
        <v>4.0</v>
      </c>
      <c r="K68" s="10" t="b">
        <v>1</v>
      </c>
      <c r="L68" s="10">
        <v>4.0</v>
      </c>
      <c r="M68" s="10" t="b">
        <v>1</v>
      </c>
      <c r="N68" s="10">
        <v>4.0</v>
      </c>
      <c r="O68" s="10" t="b">
        <v>1</v>
      </c>
      <c r="P68" s="10">
        <v>4.0</v>
      </c>
      <c r="Q68" s="10" t="b">
        <v>1</v>
      </c>
      <c r="R68" s="13" t="s">
        <v>27</v>
      </c>
      <c r="S68" s="13" t="s">
        <v>34</v>
      </c>
    </row>
    <row r="69">
      <c r="B69" s="9">
        <v>44832.51738523148</v>
      </c>
      <c r="C69" s="10" t="s">
        <v>121</v>
      </c>
      <c r="D69" s="11">
        <v>8.0</v>
      </c>
      <c r="E69" s="10" t="s">
        <v>20</v>
      </c>
      <c r="F69" s="12"/>
      <c r="G69" s="12"/>
      <c r="H69" s="10">
        <v>2.0</v>
      </c>
      <c r="I69" s="10" t="b">
        <v>1</v>
      </c>
      <c r="J69" s="10">
        <v>4.0</v>
      </c>
      <c r="K69" s="10" t="b">
        <v>1</v>
      </c>
      <c r="L69" s="10">
        <v>3.0</v>
      </c>
      <c r="M69" s="10" t="b">
        <v>1</v>
      </c>
      <c r="N69" s="10">
        <v>4.0</v>
      </c>
      <c r="O69" s="10" t="b">
        <v>1</v>
      </c>
      <c r="P69" s="10">
        <v>4.0</v>
      </c>
      <c r="Q69" s="10" t="b">
        <v>1</v>
      </c>
      <c r="R69" s="13" t="s">
        <v>21</v>
      </c>
      <c r="S69" s="13" t="s">
        <v>122</v>
      </c>
    </row>
    <row r="70">
      <c r="B70" s="9">
        <v>44832.41369971065</v>
      </c>
      <c r="C70" s="10" t="s">
        <v>123</v>
      </c>
      <c r="D70" s="11">
        <v>4.0</v>
      </c>
      <c r="E70" s="10" t="s">
        <v>24</v>
      </c>
      <c r="F70" s="12"/>
      <c r="G70" s="12"/>
      <c r="H70" s="10">
        <v>4.0</v>
      </c>
      <c r="I70" s="10" t="b">
        <v>1</v>
      </c>
      <c r="J70" s="10">
        <v>4.0</v>
      </c>
      <c r="K70" s="10" t="b">
        <v>1</v>
      </c>
      <c r="L70" s="10">
        <v>4.0</v>
      </c>
      <c r="M70" s="10" t="b">
        <v>1</v>
      </c>
      <c r="N70" s="10">
        <v>3.0</v>
      </c>
      <c r="O70" s="10" t="b">
        <v>1</v>
      </c>
      <c r="P70" s="10">
        <v>4.0</v>
      </c>
      <c r="Q70" s="10" t="b">
        <v>1</v>
      </c>
      <c r="R70" s="13" t="s">
        <v>21</v>
      </c>
      <c r="S70" s="13" t="s">
        <v>124</v>
      </c>
    </row>
    <row r="71">
      <c r="B71" s="9">
        <v>44832.41589244213</v>
      </c>
      <c r="C71" s="10" t="s">
        <v>125</v>
      </c>
      <c r="D71" s="11">
        <v>4.0</v>
      </c>
      <c r="E71" s="10" t="s">
        <v>24</v>
      </c>
      <c r="F71" s="12"/>
      <c r="G71" s="12"/>
      <c r="H71" s="10">
        <v>3.0</v>
      </c>
      <c r="I71" s="10" t="b">
        <v>1</v>
      </c>
      <c r="J71" s="10">
        <v>3.0</v>
      </c>
      <c r="K71" s="10" t="b">
        <v>1</v>
      </c>
      <c r="L71" s="10">
        <v>4.0</v>
      </c>
      <c r="M71" s="10" t="b">
        <v>1</v>
      </c>
      <c r="N71" s="10">
        <v>4.0</v>
      </c>
      <c r="O71" s="10" t="b">
        <v>1</v>
      </c>
      <c r="P71" s="10">
        <v>4.0</v>
      </c>
      <c r="Q71" s="10" t="b">
        <v>1</v>
      </c>
      <c r="R71" s="13" t="s">
        <v>27</v>
      </c>
      <c r="S71" s="13" t="s">
        <v>126</v>
      </c>
    </row>
    <row r="72">
      <c r="A72" s="9"/>
      <c r="B72" s="9">
        <v>44832.39078670139</v>
      </c>
      <c r="C72" s="10" t="s">
        <v>127</v>
      </c>
      <c r="D72" s="11">
        <v>3.0</v>
      </c>
      <c r="E72" s="10" t="s">
        <v>20</v>
      </c>
      <c r="F72" s="12"/>
      <c r="G72" s="12"/>
      <c r="H72" s="10">
        <v>4.0</v>
      </c>
      <c r="I72" s="10" t="b">
        <v>1</v>
      </c>
      <c r="J72" s="10">
        <v>4.0</v>
      </c>
      <c r="K72" s="10" t="b">
        <v>1</v>
      </c>
      <c r="L72" s="10">
        <v>4.0</v>
      </c>
      <c r="M72" s="10" t="b">
        <v>1</v>
      </c>
      <c r="N72" s="10">
        <v>4.0</v>
      </c>
      <c r="O72" s="10" t="b">
        <v>1</v>
      </c>
      <c r="P72" s="10">
        <v>3.0</v>
      </c>
      <c r="Q72" s="10" t="b">
        <v>1</v>
      </c>
      <c r="R72" s="13" t="s">
        <v>21</v>
      </c>
      <c r="S72" s="14"/>
    </row>
    <row r="73">
      <c r="B73" s="9">
        <v>44834.47171212963</v>
      </c>
      <c r="C73" s="10" t="s">
        <v>128</v>
      </c>
      <c r="D73" s="11">
        <v>5.0</v>
      </c>
      <c r="E73" s="10" t="s">
        <v>20</v>
      </c>
      <c r="F73" s="12"/>
      <c r="G73" s="12"/>
      <c r="H73" s="10">
        <v>4.0</v>
      </c>
      <c r="I73" s="10" t="b">
        <v>1</v>
      </c>
      <c r="J73" s="10">
        <v>4.0</v>
      </c>
      <c r="K73" s="10" t="b">
        <v>1</v>
      </c>
      <c r="L73" s="10">
        <v>3.0</v>
      </c>
      <c r="M73" s="10" t="b">
        <v>1</v>
      </c>
      <c r="N73" s="10">
        <v>4.0</v>
      </c>
      <c r="O73" s="10" t="b">
        <v>1</v>
      </c>
      <c r="P73" s="10">
        <v>4.0</v>
      </c>
      <c r="Q73" s="10" t="b">
        <v>1</v>
      </c>
      <c r="R73" s="13" t="s">
        <v>66</v>
      </c>
      <c r="S73" s="14"/>
    </row>
    <row r="74">
      <c r="B74" s="9">
        <v>44832.33973744213</v>
      </c>
      <c r="C74" s="10" t="s">
        <v>129</v>
      </c>
      <c r="D74" s="11">
        <v>1.0</v>
      </c>
      <c r="E74" s="10" t="s">
        <v>20</v>
      </c>
      <c r="F74" s="12"/>
      <c r="G74" s="12"/>
      <c r="H74" s="10">
        <v>4.0</v>
      </c>
      <c r="I74" s="10" t="b">
        <v>1</v>
      </c>
      <c r="J74" s="10">
        <v>4.0</v>
      </c>
      <c r="K74" s="10" t="b">
        <v>1</v>
      </c>
      <c r="L74" s="10">
        <v>3.0</v>
      </c>
      <c r="M74" s="10" t="b">
        <v>1</v>
      </c>
      <c r="N74" s="10">
        <v>4.0</v>
      </c>
      <c r="O74" s="10" t="b">
        <v>1</v>
      </c>
      <c r="P74" s="10">
        <v>3.0</v>
      </c>
      <c r="Q74" s="10" t="b">
        <v>1</v>
      </c>
      <c r="R74" s="13" t="s">
        <v>21</v>
      </c>
      <c r="S74" s="13" t="s">
        <v>34</v>
      </c>
    </row>
    <row r="75">
      <c r="A75" s="9"/>
      <c r="B75" s="9">
        <v>44832.39347228009</v>
      </c>
      <c r="C75" s="10" t="s">
        <v>26</v>
      </c>
      <c r="D75" s="11">
        <v>3.0</v>
      </c>
      <c r="E75" s="10" t="s">
        <v>24</v>
      </c>
      <c r="F75" s="12"/>
      <c r="G75" s="12"/>
      <c r="H75" s="10">
        <v>4.0</v>
      </c>
      <c r="I75" s="10" t="b">
        <v>1</v>
      </c>
      <c r="J75" s="10">
        <v>4.0</v>
      </c>
      <c r="K75" s="10" t="b">
        <v>1</v>
      </c>
      <c r="L75" s="10">
        <v>4.0</v>
      </c>
      <c r="M75" s="10" t="b">
        <v>1</v>
      </c>
      <c r="N75" s="10">
        <v>4.0</v>
      </c>
      <c r="O75" s="10" t="b">
        <v>1</v>
      </c>
      <c r="P75" s="10">
        <v>3.0</v>
      </c>
      <c r="Q75" s="10" t="b">
        <v>1</v>
      </c>
      <c r="R75" s="13" t="s">
        <v>27</v>
      </c>
      <c r="S75" s="14"/>
    </row>
    <row r="76">
      <c r="B76" s="9">
        <v>44832.44503486111</v>
      </c>
      <c r="C76" s="10" t="s">
        <v>130</v>
      </c>
      <c r="D76" s="11">
        <v>5.0</v>
      </c>
      <c r="E76" s="10" t="s">
        <v>20</v>
      </c>
      <c r="F76" s="12"/>
      <c r="G76" s="12"/>
      <c r="H76" s="10">
        <v>4.0</v>
      </c>
      <c r="I76" s="10" t="b">
        <v>1</v>
      </c>
      <c r="J76" s="10">
        <v>4.0</v>
      </c>
      <c r="K76" s="10" t="b">
        <v>1</v>
      </c>
      <c r="L76" s="10">
        <v>3.0</v>
      </c>
      <c r="M76" s="10" t="b">
        <v>1</v>
      </c>
      <c r="N76" s="10">
        <v>3.0</v>
      </c>
      <c r="O76" s="10" t="b">
        <v>1</v>
      </c>
      <c r="P76" s="10">
        <v>4.0</v>
      </c>
      <c r="Q76" s="10" t="b">
        <v>1</v>
      </c>
      <c r="R76" s="13" t="s">
        <v>27</v>
      </c>
      <c r="S76" s="13" t="s">
        <v>34</v>
      </c>
    </row>
    <row r="77">
      <c r="B77" s="9">
        <v>44834.347519965275</v>
      </c>
      <c r="C77" s="10" t="s">
        <v>26</v>
      </c>
      <c r="D77" s="11">
        <v>5.0</v>
      </c>
      <c r="E77" s="10" t="s">
        <v>24</v>
      </c>
      <c r="F77" s="12"/>
      <c r="G77" s="12"/>
      <c r="H77" s="10">
        <v>3.0</v>
      </c>
      <c r="I77" s="10" t="b">
        <v>1</v>
      </c>
      <c r="J77" s="10">
        <v>3.0</v>
      </c>
      <c r="K77" s="10" t="b">
        <v>1</v>
      </c>
      <c r="L77" s="10">
        <v>4.0</v>
      </c>
      <c r="M77" s="10" t="b">
        <v>1</v>
      </c>
      <c r="N77" s="10">
        <v>3.0</v>
      </c>
      <c r="O77" s="10" t="b">
        <v>1</v>
      </c>
      <c r="P77" s="10">
        <v>4.0</v>
      </c>
      <c r="Q77" s="10" t="b">
        <v>1</v>
      </c>
      <c r="R77" s="13" t="s">
        <v>27</v>
      </c>
      <c r="S77" s="14"/>
    </row>
    <row r="78">
      <c r="B78" s="9">
        <v>44832.42174907407</v>
      </c>
      <c r="C78" s="10" t="s">
        <v>131</v>
      </c>
      <c r="D78" s="11">
        <v>4.0</v>
      </c>
      <c r="E78" s="10" t="s">
        <v>40</v>
      </c>
      <c r="F78" s="12"/>
      <c r="G78" s="12"/>
      <c r="H78" s="10">
        <v>4.0</v>
      </c>
      <c r="I78" s="10" t="b">
        <v>1</v>
      </c>
      <c r="J78" s="10">
        <v>2.0</v>
      </c>
      <c r="K78" s="10" t="b">
        <v>0</v>
      </c>
      <c r="L78" s="10">
        <v>2.0</v>
      </c>
      <c r="M78" s="10" t="b">
        <v>0</v>
      </c>
      <c r="N78" s="10">
        <v>3.0</v>
      </c>
      <c r="O78" s="10" t="b">
        <v>1</v>
      </c>
      <c r="P78" s="10">
        <v>0.0</v>
      </c>
      <c r="Q78" s="10" t="b">
        <v>0</v>
      </c>
      <c r="R78" s="13" t="s">
        <v>132</v>
      </c>
      <c r="S78" s="13" t="s">
        <v>133</v>
      </c>
    </row>
    <row r="79">
      <c r="B79" s="9">
        <v>44832.41799188657</v>
      </c>
      <c r="C79" s="10" t="s">
        <v>134</v>
      </c>
      <c r="D79" s="11">
        <v>4.0</v>
      </c>
      <c r="E79" s="10" t="s">
        <v>20</v>
      </c>
      <c r="F79" s="12"/>
      <c r="G79" s="12"/>
      <c r="H79" s="10">
        <v>4.0</v>
      </c>
      <c r="I79" s="10" t="b">
        <v>1</v>
      </c>
      <c r="J79" s="10">
        <v>4.0</v>
      </c>
      <c r="K79" s="10" t="b">
        <v>1</v>
      </c>
      <c r="L79" s="10">
        <v>4.0</v>
      </c>
      <c r="M79" s="10" t="b">
        <v>1</v>
      </c>
      <c r="N79" s="10">
        <v>4.0</v>
      </c>
      <c r="O79" s="10" t="b">
        <v>1</v>
      </c>
      <c r="P79" s="10">
        <v>4.0</v>
      </c>
      <c r="Q79" s="10" t="b">
        <v>1</v>
      </c>
      <c r="R79" s="13" t="s">
        <v>27</v>
      </c>
      <c r="S79" s="13" t="s">
        <v>34</v>
      </c>
    </row>
    <row r="80">
      <c r="B80" s="9">
        <v>44832.41447710648</v>
      </c>
      <c r="C80" s="10" t="s">
        <v>135</v>
      </c>
      <c r="D80" s="11">
        <v>4.0</v>
      </c>
      <c r="E80" s="10" t="s">
        <v>24</v>
      </c>
      <c r="F80" s="12"/>
      <c r="G80" s="12"/>
      <c r="H80" s="10">
        <v>1.0</v>
      </c>
      <c r="I80" s="10" t="b">
        <v>1</v>
      </c>
      <c r="J80" s="10">
        <v>2.0</v>
      </c>
      <c r="K80" s="10" t="b">
        <v>0</v>
      </c>
      <c r="L80" s="10">
        <v>2.0</v>
      </c>
      <c r="M80" s="10" t="b">
        <v>0</v>
      </c>
      <c r="N80" s="10">
        <v>3.0</v>
      </c>
      <c r="O80" s="10" t="b">
        <v>1</v>
      </c>
      <c r="P80" s="10">
        <v>3.0</v>
      </c>
      <c r="Q80" s="10" t="b">
        <v>1</v>
      </c>
      <c r="R80" s="13" t="s">
        <v>62</v>
      </c>
      <c r="S80" s="13" t="s">
        <v>34</v>
      </c>
    </row>
    <row r="81">
      <c r="A81" s="9"/>
      <c r="B81" s="9">
        <v>44832.39111869213</v>
      </c>
      <c r="C81" s="10" t="s">
        <v>136</v>
      </c>
      <c r="D81" s="11">
        <v>3.0</v>
      </c>
      <c r="E81" s="10" t="s">
        <v>20</v>
      </c>
      <c r="F81" s="12"/>
      <c r="G81" s="12"/>
      <c r="H81" s="10">
        <v>3.0</v>
      </c>
      <c r="I81" s="10" t="b">
        <v>1</v>
      </c>
      <c r="J81" s="10">
        <v>3.0</v>
      </c>
      <c r="K81" s="10" t="b">
        <v>1</v>
      </c>
      <c r="L81" s="10">
        <v>2.0</v>
      </c>
      <c r="M81" s="10" t="b">
        <v>0</v>
      </c>
      <c r="N81" s="10">
        <v>4.0</v>
      </c>
      <c r="O81" s="10" t="b">
        <v>1</v>
      </c>
      <c r="P81" s="10">
        <v>4.0</v>
      </c>
      <c r="Q81" s="10" t="b">
        <v>1</v>
      </c>
      <c r="R81" s="13" t="s">
        <v>27</v>
      </c>
      <c r="S81" s="13" t="s">
        <v>22</v>
      </c>
    </row>
    <row r="82">
      <c r="B82" s="9">
        <v>44832.54712780092</v>
      </c>
      <c r="C82" s="10" t="s">
        <v>137</v>
      </c>
      <c r="D82" s="11">
        <v>9.0</v>
      </c>
      <c r="E82" s="10" t="s">
        <v>20</v>
      </c>
      <c r="F82" s="12"/>
      <c r="G82" s="12"/>
      <c r="H82" s="10">
        <v>4.0</v>
      </c>
      <c r="I82" s="10" t="b">
        <v>1</v>
      </c>
      <c r="J82" s="10">
        <v>4.0</v>
      </c>
      <c r="K82" s="10" t="b">
        <v>1</v>
      </c>
      <c r="L82" s="10">
        <v>3.0</v>
      </c>
      <c r="M82" s="10" t="b">
        <v>1</v>
      </c>
      <c r="N82" s="10">
        <v>4.0</v>
      </c>
      <c r="O82" s="10" t="b">
        <v>1</v>
      </c>
      <c r="P82" s="10">
        <v>4.0</v>
      </c>
      <c r="Q82" s="10" t="b">
        <v>1</v>
      </c>
      <c r="R82" s="13" t="s">
        <v>27</v>
      </c>
      <c r="S82" s="14"/>
    </row>
    <row r="83">
      <c r="B83" s="9">
        <v>44832.527387905095</v>
      </c>
      <c r="C83" s="10" t="s">
        <v>138</v>
      </c>
      <c r="D83" s="11">
        <v>8.0</v>
      </c>
      <c r="E83" s="10" t="s">
        <v>40</v>
      </c>
      <c r="F83" s="12"/>
      <c r="G83" s="12"/>
      <c r="H83" s="10">
        <v>3.0</v>
      </c>
      <c r="I83" s="10" t="b">
        <v>1</v>
      </c>
      <c r="J83" s="10">
        <v>4.0</v>
      </c>
      <c r="K83" s="10" t="b">
        <v>1</v>
      </c>
      <c r="L83" s="10">
        <v>3.0</v>
      </c>
      <c r="M83" s="10" t="b">
        <v>1</v>
      </c>
      <c r="N83" s="10">
        <v>4.0</v>
      </c>
      <c r="O83" s="10" t="b">
        <v>1</v>
      </c>
      <c r="P83" s="10">
        <v>4.0</v>
      </c>
      <c r="Q83" s="10" t="b">
        <v>1</v>
      </c>
      <c r="R83" s="13" t="s">
        <v>27</v>
      </c>
      <c r="S83" s="13" t="s">
        <v>22</v>
      </c>
    </row>
    <row r="84">
      <c r="A84" s="9"/>
      <c r="B84" s="9">
        <v>44832.39508553241</v>
      </c>
      <c r="C84" s="10" t="s">
        <v>139</v>
      </c>
      <c r="D84" s="11">
        <v>2.0</v>
      </c>
      <c r="E84" s="10" t="s">
        <v>20</v>
      </c>
      <c r="F84" s="12"/>
      <c r="G84" s="12"/>
      <c r="H84" s="10">
        <v>4.0</v>
      </c>
      <c r="I84" s="10" t="b">
        <v>1</v>
      </c>
      <c r="J84" s="10">
        <v>4.0</v>
      </c>
      <c r="K84" s="10" t="b">
        <v>1</v>
      </c>
      <c r="L84" s="10">
        <v>3.0</v>
      </c>
      <c r="M84" s="10" t="b">
        <v>1</v>
      </c>
      <c r="N84" s="10">
        <v>4.0</v>
      </c>
      <c r="O84" s="10" t="b">
        <v>1</v>
      </c>
      <c r="P84" s="10">
        <v>3.0</v>
      </c>
      <c r="Q84" s="10" t="b">
        <v>1</v>
      </c>
      <c r="R84" s="13" t="s">
        <v>27</v>
      </c>
      <c r="S84" s="13" t="s">
        <v>22</v>
      </c>
    </row>
    <row r="85">
      <c r="B85" s="9">
        <v>44832.517517314816</v>
      </c>
      <c r="C85" s="10" t="s">
        <v>140</v>
      </c>
      <c r="D85" s="11">
        <v>8.0</v>
      </c>
      <c r="E85" s="10" t="s">
        <v>24</v>
      </c>
      <c r="F85" s="12"/>
      <c r="G85" s="12"/>
      <c r="H85" s="10">
        <v>4.0</v>
      </c>
      <c r="I85" s="10" t="b">
        <v>1</v>
      </c>
      <c r="J85" s="10">
        <v>4.0</v>
      </c>
      <c r="K85" s="10" t="b">
        <v>1</v>
      </c>
      <c r="L85" s="10">
        <v>3.0</v>
      </c>
      <c r="M85" s="10" t="b">
        <v>1</v>
      </c>
      <c r="N85" s="10">
        <v>3.0</v>
      </c>
      <c r="O85" s="10" t="b">
        <v>1</v>
      </c>
      <c r="P85" s="10">
        <v>4.0</v>
      </c>
      <c r="Q85" s="10" t="b">
        <v>1</v>
      </c>
      <c r="R85" s="13" t="s">
        <v>141</v>
      </c>
      <c r="S85" s="13" t="s">
        <v>22</v>
      </c>
    </row>
    <row r="86">
      <c r="B86" s="9">
        <v>44832.52219310185</v>
      </c>
      <c r="C86" s="10" t="s">
        <v>142</v>
      </c>
      <c r="D86" s="11">
        <v>8.0</v>
      </c>
      <c r="E86" s="10" t="s">
        <v>20</v>
      </c>
      <c r="F86" s="12"/>
      <c r="G86" s="12"/>
      <c r="H86" s="10">
        <v>4.0</v>
      </c>
      <c r="I86" s="10" t="b">
        <v>1</v>
      </c>
      <c r="J86" s="10">
        <v>4.0</v>
      </c>
      <c r="K86" s="10" t="b">
        <v>1</v>
      </c>
      <c r="L86" s="10">
        <v>2.0</v>
      </c>
      <c r="M86" s="10" t="b">
        <v>0</v>
      </c>
      <c r="N86" s="10">
        <v>3.0</v>
      </c>
      <c r="O86" s="10" t="b">
        <v>1</v>
      </c>
      <c r="P86" s="10">
        <v>3.0</v>
      </c>
      <c r="Q86" s="10" t="b">
        <v>1</v>
      </c>
      <c r="R86" s="13" t="s">
        <v>66</v>
      </c>
      <c r="S86" s="14"/>
    </row>
    <row r="87">
      <c r="B87" s="9">
        <v>44832.51725290509</v>
      </c>
      <c r="C87" s="10" t="s">
        <v>143</v>
      </c>
      <c r="D87" s="11">
        <v>8.0</v>
      </c>
      <c r="E87" s="10" t="s">
        <v>24</v>
      </c>
      <c r="F87" s="12"/>
      <c r="G87" s="12"/>
      <c r="H87" s="10">
        <v>3.0</v>
      </c>
      <c r="I87" s="10" t="b">
        <v>1</v>
      </c>
      <c r="J87" s="10">
        <v>4.0</v>
      </c>
      <c r="K87" s="10" t="b">
        <v>1</v>
      </c>
      <c r="L87" s="10">
        <v>3.0</v>
      </c>
      <c r="M87" s="10" t="b">
        <v>1</v>
      </c>
      <c r="N87" s="10">
        <v>3.0</v>
      </c>
      <c r="O87" s="10" t="b">
        <v>1</v>
      </c>
      <c r="P87" s="10">
        <v>2.0</v>
      </c>
      <c r="Q87" s="10" t="b">
        <v>0</v>
      </c>
      <c r="R87" s="13" t="s">
        <v>27</v>
      </c>
      <c r="S87" s="13" t="s">
        <v>144</v>
      </c>
    </row>
    <row r="88">
      <c r="B88" s="9">
        <v>44832.54797194444</v>
      </c>
      <c r="C88" s="10" t="s">
        <v>145</v>
      </c>
      <c r="D88" s="11">
        <v>9.0</v>
      </c>
      <c r="E88" s="10" t="s">
        <v>20</v>
      </c>
      <c r="F88" s="12"/>
      <c r="G88" s="12"/>
      <c r="H88" s="10">
        <v>4.0</v>
      </c>
      <c r="I88" s="10" t="b">
        <v>1</v>
      </c>
      <c r="J88" s="10">
        <v>4.0</v>
      </c>
      <c r="K88" s="10" t="b">
        <v>1</v>
      </c>
      <c r="L88" s="10">
        <v>3.0</v>
      </c>
      <c r="M88" s="10" t="b">
        <v>1</v>
      </c>
      <c r="N88" s="10">
        <v>4.0</v>
      </c>
      <c r="O88" s="10" t="b">
        <v>1</v>
      </c>
      <c r="P88" s="10">
        <v>2.0</v>
      </c>
      <c r="Q88" s="10" t="b">
        <v>0</v>
      </c>
      <c r="R88" s="13" t="s">
        <v>27</v>
      </c>
      <c r="S88" s="13" t="s">
        <v>146</v>
      </c>
    </row>
    <row r="89">
      <c r="B89" s="9">
        <v>44832.42017114583</v>
      </c>
      <c r="C89" s="10" t="s">
        <v>147</v>
      </c>
      <c r="D89" s="11">
        <v>4.0</v>
      </c>
      <c r="E89" s="10" t="s">
        <v>24</v>
      </c>
      <c r="F89" s="12"/>
      <c r="G89" s="12"/>
      <c r="H89" s="10">
        <v>3.0</v>
      </c>
      <c r="I89" s="10" t="b">
        <v>1</v>
      </c>
      <c r="J89" s="10">
        <v>3.0</v>
      </c>
      <c r="K89" s="10" t="b">
        <v>1</v>
      </c>
      <c r="L89" s="10">
        <v>2.0</v>
      </c>
      <c r="M89" s="10" t="b">
        <v>0</v>
      </c>
      <c r="N89" s="10">
        <v>2.0</v>
      </c>
      <c r="O89" s="10" t="b">
        <v>0</v>
      </c>
      <c r="P89" s="10">
        <v>4.0</v>
      </c>
      <c r="Q89" s="10" t="b">
        <v>1</v>
      </c>
      <c r="R89" s="13" t="s">
        <v>148</v>
      </c>
      <c r="S89" s="13" t="s">
        <v>22</v>
      </c>
    </row>
    <row r="90">
      <c r="A90" s="9"/>
      <c r="B90" s="9">
        <v>44832.366685</v>
      </c>
      <c r="C90" s="10" t="s">
        <v>26</v>
      </c>
      <c r="D90" s="11">
        <v>2.0</v>
      </c>
      <c r="E90" s="10" t="s">
        <v>24</v>
      </c>
      <c r="F90" s="12"/>
      <c r="G90" s="12"/>
      <c r="H90" s="10">
        <v>3.0</v>
      </c>
      <c r="I90" s="10" t="b">
        <v>1</v>
      </c>
      <c r="J90" s="10">
        <v>4.0</v>
      </c>
      <c r="K90" s="10" t="b">
        <v>1</v>
      </c>
      <c r="L90" s="10">
        <v>3.0</v>
      </c>
      <c r="M90" s="10" t="b">
        <v>1</v>
      </c>
      <c r="N90" s="10">
        <v>4.0</v>
      </c>
      <c r="O90" s="10" t="b">
        <v>1</v>
      </c>
      <c r="P90" s="10">
        <v>4.0</v>
      </c>
      <c r="Q90" s="10" t="b">
        <v>1</v>
      </c>
      <c r="R90" s="13" t="s">
        <v>27</v>
      </c>
      <c r="S90" s="14"/>
    </row>
    <row r="91">
      <c r="B91" s="9">
        <v>44832.33864681713</v>
      </c>
      <c r="C91" s="10" t="s">
        <v>149</v>
      </c>
      <c r="D91" s="11">
        <v>1.0</v>
      </c>
      <c r="E91" s="10" t="s">
        <v>20</v>
      </c>
      <c r="F91" s="12"/>
      <c r="G91" s="12"/>
      <c r="H91" s="10">
        <v>4.0</v>
      </c>
      <c r="I91" s="10" t="b">
        <v>1</v>
      </c>
      <c r="J91" s="10">
        <v>4.0</v>
      </c>
      <c r="K91" s="10" t="b">
        <v>1</v>
      </c>
      <c r="L91" s="10">
        <v>4.0</v>
      </c>
      <c r="M91" s="10" t="b">
        <v>1</v>
      </c>
      <c r="N91" s="10">
        <v>4.0</v>
      </c>
      <c r="O91" s="10" t="b">
        <v>1</v>
      </c>
      <c r="P91" s="10">
        <v>4.0</v>
      </c>
      <c r="Q91" s="10" t="b">
        <v>1</v>
      </c>
      <c r="R91" s="13" t="s">
        <v>27</v>
      </c>
      <c r="S91" s="14"/>
    </row>
    <row r="92">
      <c r="B92" s="9">
        <v>44832.41804304398</v>
      </c>
      <c r="C92" s="10" t="s">
        <v>150</v>
      </c>
      <c r="D92" s="11">
        <v>4.0</v>
      </c>
      <c r="E92" s="10" t="s">
        <v>20</v>
      </c>
      <c r="F92" s="12"/>
      <c r="G92" s="12"/>
      <c r="H92" s="10">
        <v>4.0</v>
      </c>
      <c r="I92" s="10" t="b">
        <v>1</v>
      </c>
      <c r="J92" s="10">
        <v>4.0</v>
      </c>
      <c r="K92" s="10" t="b">
        <v>1</v>
      </c>
      <c r="L92" s="10">
        <v>4.0</v>
      </c>
      <c r="M92" s="10" t="b">
        <v>1</v>
      </c>
      <c r="N92" s="10">
        <v>4.0</v>
      </c>
      <c r="O92" s="10" t="b">
        <v>1</v>
      </c>
      <c r="P92" s="10">
        <v>4.0</v>
      </c>
      <c r="Q92" s="10" t="b">
        <v>1</v>
      </c>
      <c r="R92" s="13" t="s">
        <v>27</v>
      </c>
      <c r="S92" s="13" t="s">
        <v>151</v>
      </c>
    </row>
    <row r="93">
      <c r="B93" s="9">
        <v>44832.418013981485</v>
      </c>
      <c r="C93" s="10" t="s">
        <v>152</v>
      </c>
      <c r="D93" s="11">
        <v>4.0</v>
      </c>
      <c r="E93" s="10" t="s">
        <v>20</v>
      </c>
      <c r="F93" s="12"/>
      <c r="G93" s="12"/>
      <c r="H93" s="10">
        <v>4.0</v>
      </c>
      <c r="I93" s="10" t="b">
        <v>1</v>
      </c>
      <c r="J93" s="10">
        <v>4.0</v>
      </c>
      <c r="K93" s="10" t="b">
        <v>1</v>
      </c>
      <c r="L93" s="10">
        <v>4.0</v>
      </c>
      <c r="M93" s="10" t="b">
        <v>1</v>
      </c>
      <c r="N93" s="10">
        <v>4.0</v>
      </c>
      <c r="O93" s="10" t="b">
        <v>1</v>
      </c>
      <c r="P93" s="10">
        <v>4.0</v>
      </c>
      <c r="Q93" s="10" t="b">
        <v>1</v>
      </c>
      <c r="R93" s="13" t="s">
        <v>27</v>
      </c>
      <c r="S93" s="13" t="s">
        <v>22</v>
      </c>
    </row>
    <row r="94">
      <c r="A94" s="9"/>
      <c r="B94" s="9">
        <v>44832.388902314815</v>
      </c>
      <c r="C94" s="10" t="s">
        <v>153</v>
      </c>
      <c r="D94" s="11">
        <v>3.0</v>
      </c>
      <c r="E94" s="10" t="s">
        <v>20</v>
      </c>
      <c r="F94" s="12"/>
      <c r="G94" s="12"/>
      <c r="H94" s="10">
        <v>4.0</v>
      </c>
      <c r="I94" s="10" t="b">
        <v>1</v>
      </c>
      <c r="J94" s="10">
        <v>4.0</v>
      </c>
      <c r="K94" s="10" t="b">
        <v>1</v>
      </c>
      <c r="L94" s="10">
        <v>4.0</v>
      </c>
      <c r="M94" s="10" t="b">
        <v>1</v>
      </c>
      <c r="N94" s="10">
        <v>4.0</v>
      </c>
      <c r="O94" s="10" t="b">
        <v>1</v>
      </c>
      <c r="P94" s="10">
        <v>4.0</v>
      </c>
      <c r="Q94" s="10" t="b">
        <v>1</v>
      </c>
      <c r="R94" s="13" t="s">
        <v>27</v>
      </c>
      <c r="S94" s="14"/>
    </row>
    <row r="95">
      <c r="A95" s="9"/>
      <c r="B95" s="9">
        <v>44832.36940841435</v>
      </c>
      <c r="C95" s="10" t="s">
        <v>154</v>
      </c>
      <c r="D95" s="11">
        <v>2.0</v>
      </c>
      <c r="E95" s="10" t="s">
        <v>40</v>
      </c>
      <c r="F95" s="12"/>
      <c r="G95" s="12"/>
      <c r="H95" s="10">
        <v>4.0</v>
      </c>
      <c r="I95" s="10" t="b">
        <v>1</v>
      </c>
      <c r="J95" s="10">
        <v>3.0</v>
      </c>
      <c r="K95" s="10" t="b">
        <v>1</v>
      </c>
      <c r="L95" s="10">
        <v>3.0</v>
      </c>
      <c r="M95" s="10" t="b">
        <v>1</v>
      </c>
      <c r="N95" s="10">
        <v>4.0</v>
      </c>
      <c r="O95" s="10" t="b">
        <v>1</v>
      </c>
      <c r="P95" s="10">
        <v>4.0</v>
      </c>
      <c r="Q95" s="10" t="b">
        <v>1</v>
      </c>
      <c r="R95" s="13" t="s">
        <v>79</v>
      </c>
      <c r="S95" s="13" t="s">
        <v>155</v>
      </c>
    </row>
    <row r="96">
      <c r="A96" s="9"/>
      <c r="B96" s="9">
        <v>44832.34216621528</v>
      </c>
      <c r="C96" s="10" t="s">
        <v>156</v>
      </c>
      <c r="D96" s="11">
        <v>1.0</v>
      </c>
      <c r="E96" s="10" t="s">
        <v>40</v>
      </c>
      <c r="F96" s="12"/>
      <c r="G96" s="12"/>
      <c r="H96" s="10">
        <v>4.0</v>
      </c>
      <c r="I96" s="10" t="b">
        <v>1</v>
      </c>
      <c r="J96" s="10">
        <v>4.0</v>
      </c>
      <c r="K96" s="10" t="b">
        <v>1</v>
      </c>
      <c r="L96" s="10">
        <v>3.0</v>
      </c>
      <c r="M96" s="10" t="b">
        <v>1</v>
      </c>
      <c r="N96" s="10">
        <v>4.0</v>
      </c>
      <c r="O96" s="10" t="b">
        <v>1</v>
      </c>
      <c r="P96" s="10">
        <v>4.0</v>
      </c>
      <c r="Q96" s="10" t="b">
        <v>1</v>
      </c>
      <c r="R96" s="13" t="s">
        <v>27</v>
      </c>
      <c r="S96" s="13" t="s">
        <v>22</v>
      </c>
    </row>
    <row r="97">
      <c r="A97" s="9"/>
      <c r="B97" s="9">
        <v>44832.395640138886</v>
      </c>
      <c r="C97" s="10" t="s">
        <v>157</v>
      </c>
      <c r="D97" s="11">
        <v>3.0</v>
      </c>
      <c r="E97" s="10" t="s">
        <v>40</v>
      </c>
      <c r="F97" s="12"/>
      <c r="G97" s="12"/>
      <c r="H97" s="10">
        <v>4.0</v>
      </c>
      <c r="I97" s="10" t="b">
        <v>1</v>
      </c>
      <c r="J97" s="10">
        <v>3.0</v>
      </c>
      <c r="K97" s="10" t="b">
        <v>1</v>
      </c>
      <c r="L97" s="10">
        <v>4.0</v>
      </c>
      <c r="M97" s="10" t="b">
        <v>1</v>
      </c>
      <c r="N97" s="10">
        <v>3.0</v>
      </c>
      <c r="O97" s="10" t="b">
        <v>1</v>
      </c>
      <c r="P97" s="10">
        <v>2.0</v>
      </c>
      <c r="Q97" s="10" t="b">
        <v>0</v>
      </c>
      <c r="R97" s="13" t="s">
        <v>88</v>
      </c>
      <c r="S97" s="13" t="s">
        <v>158</v>
      </c>
    </row>
    <row r="98">
      <c r="A98" s="9"/>
      <c r="B98" s="9">
        <v>44832.363400428236</v>
      </c>
      <c r="C98" s="10" t="s">
        <v>159</v>
      </c>
      <c r="D98" s="11">
        <v>2.0</v>
      </c>
      <c r="E98" s="10" t="s">
        <v>40</v>
      </c>
      <c r="F98" s="12"/>
      <c r="G98" s="12"/>
      <c r="H98" s="10">
        <v>4.0</v>
      </c>
      <c r="I98" s="10" t="b">
        <v>1</v>
      </c>
      <c r="J98" s="10">
        <v>3.0</v>
      </c>
      <c r="K98" s="10" t="b">
        <v>1</v>
      </c>
      <c r="L98" s="10">
        <v>2.0</v>
      </c>
      <c r="M98" s="10" t="b">
        <v>0</v>
      </c>
      <c r="N98" s="10">
        <v>1.0</v>
      </c>
      <c r="O98" s="10" t="b">
        <v>1</v>
      </c>
      <c r="P98" s="10">
        <v>0.0</v>
      </c>
      <c r="Q98" s="10" t="b">
        <v>0</v>
      </c>
      <c r="R98" s="13" t="s">
        <v>66</v>
      </c>
      <c r="S98" s="13" t="s">
        <v>160</v>
      </c>
    </row>
    <row r="99">
      <c r="B99" s="9">
        <v>44833.36962046297</v>
      </c>
      <c r="C99" s="10" t="s">
        <v>161</v>
      </c>
      <c r="D99" s="11">
        <v>2.0</v>
      </c>
      <c r="E99" s="10" t="s">
        <v>24</v>
      </c>
      <c r="F99" s="12"/>
      <c r="G99" s="12"/>
      <c r="H99" s="10">
        <v>4.0</v>
      </c>
      <c r="I99" s="10" t="b">
        <v>1</v>
      </c>
      <c r="J99" s="10">
        <v>3.0</v>
      </c>
      <c r="K99" s="10" t="b">
        <v>1</v>
      </c>
      <c r="L99" s="10">
        <v>4.0</v>
      </c>
      <c r="M99" s="10" t="b">
        <v>1</v>
      </c>
      <c r="N99" s="10">
        <v>2.0</v>
      </c>
      <c r="O99" s="10" t="b">
        <v>0</v>
      </c>
      <c r="P99" s="10">
        <v>4.0</v>
      </c>
      <c r="Q99" s="10" t="b">
        <v>1</v>
      </c>
      <c r="R99" s="13" t="s">
        <v>36</v>
      </c>
      <c r="S99" s="13" t="s">
        <v>162</v>
      </c>
    </row>
    <row r="100">
      <c r="A100" s="9"/>
      <c r="B100" s="9">
        <v>44832.36867895833</v>
      </c>
      <c r="C100" s="10" t="s">
        <v>26</v>
      </c>
      <c r="D100" s="11">
        <v>2.0</v>
      </c>
      <c r="E100" s="10" t="s">
        <v>24</v>
      </c>
      <c r="F100" s="12"/>
      <c r="G100" s="12"/>
      <c r="H100" s="10">
        <v>0.0</v>
      </c>
      <c r="I100" s="10" t="b">
        <v>1</v>
      </c>
      <c r="J100" s="10">
        <v>3.0</v>
      </c>
      <c r="K100" s="10" t="b">
        <v>1</v>
      </c>
      <c r="L100" s="10">
        <v>2.0</v>
      </c>
      <c r="M100" s="10" t="b">
        <v>0</v>
      </c>
      <c r="N100" s="10">
        <v>3.0</v>
      </c>
      <c r="O100" s="10" t="b">
        <v>1</v>
      </c>
      <c r="P100" s="10">
        <v>3.0</v>
      </c>
      <c r="Q100" s="10" t="b">
        <v>1</v>
      </c>
      <c r="R100" s="13" t="s">
        <v>62</v>
      </c>
      <c r="S100" s="14"/>
    </row>
    <row r="101">
      <c r="A101" s="9"/>
      <c r="B101" s="9">
        <v>44832.39423635417</v>
      </c>
      <c r="C101" s="10" t="s">
        <v>26</v>
      </c>
      <c r="D101" s="11">
        <v>3.0</v>
      </c>
      <c r="E101" s="10" t="s">
        <v>24</v>
      </c>
      <c r="F101" s="15"/>
      <c r="G101" s="15"/>
      <c r="H101" s="10">
        <v>0.0</v>
      </c>
      <c r="I101" s="10" t="b">
        <v>0</v>
      </c>
      <c r="J101" s="10">
        <v>0.0</v>
      </c>
      <c r="K101" s="10" t="b">
        <v>0</v>
      </c>
      <c r="L101" s="10">
        <v>0.0</v>
      </c>
      <c r="M101" s="10" t="b">
        <v>0</v>
      </c>
      <c r="N101" s="10">
        <v>1.0</v>
      </c>
      <c r="O101" s="10" t="b">
        <v>0</v>
      </c>
      <c r="P101" s="10">
        <v>1.0</v>
      </c>
      <c r="Q101" s="10" t="b">
        <v>0</v>
      </c>
      <c r="R101" s="13" t="s">
        <v>29</v>
      </c>
      <c r="S101" s="14"/>
    </row>
    <row r="102">
      <c r="A102" s="9"/>
      <c r="B102" s="9">
        <v>44832.3674144213</v>
      </c>
      <c r="C102" s="10" t="s">
        <v>163</v>
      </c>
      <c r="D102" s="11">
        <v>2.0</v>
      </c>
      <c r="E102" s="10" t="s">
        <v>40</v>
      </c>
      <c r="F102" s="12"/>
      <c r="G102" s="12"/>
      <c r="H102" s="10">
        <v>4.0</v>
      </c>
      <c r="I102" s="10" t="b">
        <v>1</v>
      </c>
      <c r="J102" s="10">
        <v>4.0</v>
      </c>
      <c r="K102" s="10" t="b">
        <v>1</v>
      </c>
      <c r="L102" s="10">
        <v>4.0</v>
      </c>
      <c r="M102" s="10" t="b">
        <v>1</v>
      </c>
      <c r="N102" s="10">
        <v>4.0</v>
      </c>
      <c r="O102" s="10" t="b">
        <v>1</v>
      </c>
      <c r="P102" s="10">
        <v>4.0</v>
      </c>
      <c r="Q102" s="10" t="b">
        <v>1</v>
      </c>
      <c r="R102" s="13" t="s">
        <v>27</v>
      </c>
      <c r="S102" s="13" t="s">
        <v>22</v>
      </c>
    </row>
    <row r="103">
      <c r="B103" s="9">
        <v>44832.554086874996</v>
      </c>
      <c r="C103" s="10" t="s">
        <v>164</v>
      </c>
      <c r="D103" s="11">
        <v>9.0</v>
      </c>
      <c r="E103" s="10" t="s">
        <v>40</v>
      </c>
      <c r="F103" s="12"/>
      <c r="G103" s="12"/>
      <c r="H103" s="10">
        <v>4.0</v>
      </c>
      <c r="I103" s="10" t="b">
        <v>1</v>
      </c>
      <c r="J103" s="10">
        <v>4.0</v>
      </c>
      <c r="K103" s="10" t="b">
        <v>1</v>
      </c>
      <c r="L103" s="10">
        <v>2.0</v>
      </c>
      <c r="M103" s="10" t="b">
        <v>0</v>
      </c>
      <c r="N103" s="10">
        <v>3.0</v>
      </c>
      <c r="O103" s="10" t="b">
        <v>1</v>
      </c>
      <c r="P103" s="10">
        <v>4.0</v>
      </c>
      <c r="Q103" s="10" t="b">
        <v>1</v>
      </c>
      <c r="R103" s="13" t="s">
        <v>88</v>
      </c>
      <c r="S103" s="13" t="s">
        <v>165</v>
      </c>
    </row>
    <row r="104">
      <c r="A104" s="9"/>
      <c r="B104" s="9">
        <v>44832.39510136574</v>
      </c>
      <c r="C104" s="10" t="s">
        <v>26</v>
      </c>
      <c r="D104" s="11">
        <v>3.0</v>
      </c>
      <c r="E104" s="10" t="s">
        <v>24</v>
      </c>
      <c r="F104" s="12"/>
      <c r="G104" s="12"/>
      <c r="H104" s="10">
        <v>3.0</v>
      </c>
      <c r="I104" s="10" t="b">
        <v>1</v>
      </c>
      <c r="J104" s="10">
        <v>4.0</v>
      </c>
      <c r="K104" s="10" t="b">
        <v>1</v>
      </c>
      <c r="L104" s="10">
        <v>4.0</v>
      </c>
      <c r="M104" s="10" t="b">
        <v>1</v>
      </c>
      <c r="N104" s="10">
        <v>4.0</v>
      </c>
      <c r="O104" s="10" t="b">
        <v>1</v>
      </c>
      <c r="P104" s="10">
        <v>3.0</v>
      </c>
      <c r="Q104" s="10" t="b">
        <v>1</v>
      </c>
      <c r="R104" s="13" t="s">
        <v>27</v>
      </c>
      <c r="S104" s="14"/>
    </row>
    <row r="105">
      <c r="A105" s="9"/>
      <c r="B105" s="9">
        <v>44832.37022224537</v>
      </c>
      <c r="C105" s="10" t="s">
        <v>26</v>
      </c>
      <c r="D105" s="11">
        <v>2.0</v>
      </c>
      <c r="E105" s="10" t="s">
        <v>24</v>
      </c>
      <c r="F105" s="15"/>
      <c r="G105" s="15"/>
      <c r="H105" s="10">
        <v>0.0</v>
      </c>
      <c r="I105" s="10" t="b">
        <v>1</v>
      </c>
      <c r="J105" s="10">
        <v>2.0</v>
      </c>
      <c r="K105" s="10" t="b">
        <v>0</v>
      </c>
      <c r="L105" s="10">
        <v>1.0</v>
      </c>
      <c r="M105" s="10" t="b">
        <v>0</v>
      </c>
      <c r="N105" s="10">
        <v>3.0</v>
      </c>
      <c r="O105" s="10" t="b">
        <v>1</v>
      </c>
      <c r="P105" s="10">
        <v>2.0</v>
      </c>
      <c r="Q105" s="10" t="b">
        <v>0</v>
      </c>
      <c r="R105" s="13" t="s">
        <v>166</v>
      </c>
      <c r="S105" s="14"/>
    </row>
    <row r="106">
      <c r="B106" s="9">
        <v>44832.44498827546</v>
      </c>
      <c r="C106" s="10" t="s">
        <v>167</v>
      </c>
      <c r="D106" s="11">
        <v>5.0</v>
      </c>
      <c r="E106" s="10" t="s">
        <v>20</v>
      </c>
      <c r="F106" s="12"/>
      <c r="G106" s="12"/>
      <c r="H106" s="10">
        <v>4.0</v>
      </c>
      <c r="I106" s="10" t="b">
        <v>1</v>
      </c>
      <c r="J106" s="10">
        <v>4.0</v>
      </c>
      <c r="K106" s="10" t="b">
        <v>1</v>
      </c>
      <c r="L106" s="10">
        <v>2.0</v>
      </c>
      <c r="M106" s="10" t="b">
        <v>0</v>
      </c>
      <c r="N106" s="10">
        <v>4.0</v>
      </c>
      <c r="O106" s="10" t="b">
        <v>1</v>
      </c>
      <c r="P106" s="10">
        <v>4.0</v>
      </c>
      <c r="Q106" s="10" t="b">
        <v>1</v>
      </c>
      <c r="R106" s="13" t="s">
        <v>27</v>
      </c>
      <c r="S106" s="13" t="s">
        <v>22</v>
      </c>
    </row>
    <row r="107">
      <c r="A107" s="9"/>
      <c r="B107" s="9">
        <v>44832.347380694446</v>
      </c>
      <c r="C107" s="10" t="s">
        <v>168</v>
      </c>
      <c r="D107" s="11">
        <v>1.0</v>
      </c>
      <c r="E107" s="10" t="s">
        <v>24</v>
      </c>
      <c r="F107" s="15"/>
      <c r="G107" s="15"/>
      <c r="H107" s="10">
        <v>0.0</v>
      </c>
      <c r="I107" s="10" t="b">
        <v>0</v>
      </c>
      <c r="J107" s="10">
        <v>2.0</v>
      </c>
      <c r="K107" s="10" t="b">
        <v>0</v>
      </c>
      <c r="L107" s="10">
        <v>2.0</v>
      </c>
      <c r="M107" s="10" t="b">
        <v>0</v>
      </c>
      <c r="N107" s="10">
        <v>3.0</v>
      </c>
      <c r="O107" s="10" t="b">
        <v>1</v>
      </c>
      <c r="P107" s="10">
        <v>2.0</v>
      </c>
      <c r="Q107" s="10" t="b">
        <v>0</v>
      </c>
      <c r="R107" s="13" t="s">
        <v>166</v>
      </c>
      <c r="S107" s="14"/>
    </row>
    <row r="108">
      <c r="A108" s="9"/>
      <c r="B108" s="9">
        <v>44832.34337729166</v>
      </c>
      <c r="C108" s="10" t="s">
        <v>169</v>
      </c>
      <c r="D108" s="11">
        <v>1.0</v>
      </c>
      <c r="E108" s="10" t="s">
        <v>40</v>
      </c>
      <c r="F108" s="12"/>
      <c r="G108" s="12"/>
      <c r="H108" s="10">
        <v>4.0</v>
      </c>
      <c r="I108" s="10" t="b">
        <v>1</v>
      </c>
      <c r="J108" s="10">
        <v>4.0</v>
      </c>
      <c r="K108" s="10" t="b">
        <v>1</v>
      </c>
      <c r="L108" s="10">
        <v>4.0</v>
      </c>
      <c r="M108" s="10" t="b">
        <v>1</v>
      </c>
      <c r="N108" s="10">
        <v>4.0</v>
      </c>
      <c r="O108" s="10" t="b">
        <v>1</v>
      </c>
      <c r="P108" s="10">
        <v>3.0</v>
      </c>
      <c r="Q108" s="10" t="b">
        <v>1</v>
      </c>
      <c r="R108" s="13" t="s">
        <v>21</v>
      </c>
      <c r="S108" s="13" t="s">
        <v>170</v>
      </c>
    </row>
    <row r="109">
      <c r="A109" s="9"/>
      <c r="B109" s="9">
        <v>44832.37777851852</v>
      </c>
      <c r="C109" s="10" t="s">
        <v>26</v>
      </c>
      <c r="D109" s="11">
        <v>3.0</v>
      </c>
      <c r="E109" s="10" t="s">
        <v>24</v>
      </c>
      <c r="F109" s="12"/>
      <c r="G109" s="12"/>
      <c r="H109" s="10">
        <v>3.0</v>
      </c>
      <c r="I109" s="10" t="b">
        <v>1</v>
      </c>
      <c r="J109" s="10">
        <v>3.0</v>
      </c>
      <c r="K109" s="10" t="b">
        <v>1</v>
      </c>
      <c r="L109" s="10">
        <v>4.0</v>
      </c>
      <c r="M109" s="10" t="b">
        <v>1</v>
      </c>
      <c r="N109" s="10">
        <v>4.0</v>
      </c>
      <c r="O109" s="10" t="b">
        <v>1</v>
      </c>
      <c r="P109" s="10">
        <v>4.0</v>
      </c>
      <c r="Q109" s="10" t="b">
        <v>1</v>
      </c>
      <c r="R109" s="13" t="s">
        <v>27</v>
      </c>
      <c r="S109" s="14"/>
    </row>
    <row r="110">
      <c r="B110" s="9">
        <v>44832.549942129626</v>
      </c>
      <c r="C110" s="10" t="s">
        <v>171</v>
      </c>
      <c r="D110" s="11">
        <v>9.0</v>
      </c>
      <c r="E110" s="10" t="s">
        <v>20</v>
      </c>
      <c r="F110" s="12"/>
      <c r="G110" s="12"/>
      <c r="H110" s="10">
        <v>4.0</v>
      </c>
      <c r="I110" s="10" t="b">
        <v>1</v>
      </c>
      <c r="J110" s="10">
        <v>4.0</v>
      </c>
      <c r="K110" s="10" t="b">
        <v>1</v>
      </c>
      <c r="L110" s="10">
        <v>2.0</v>
      </c>
      <c r="M110" s="10" t="b">
        <v>0</v>
      </c>
      <c r="N110" s="10">
        <v>4.0</v>
      </c>
      <c r="O110" s="10" t="b">
        <v>1</v>
      </c>
      <c r="P110" s="10">
        <v>4.0</v>
      </c>
      <c r="Q110" s="10" t="b">
        <v>1</v>
      </c>
      <c r="R110" s="13" t="s">
        <v>66</v>
      </c>
      <c r="S110" s="13" t="s">
        <v>34</v>
      </c>
    </row>
    <row r="111">
      <c r="A111" s="9"/>
      <c r="B111" s="9">
        <v>44832.34166527778</v>
      </c>
      <c r="C111" s="10" t="s">
        <v>172</v>
      </c>
      <c r="D111" s="11">
        <v>1.0</v>
      </c>
      <c r="E111" s="10" t="s">
        <v>20</v>
      </c>
      <c r="F111" s="12"/>
      <c r="G111" s="12"/>
      <c r="H111" s="10">
        <v>4.0</v>
      </c>
      <c r="I111" s="10" t="b">
        <v>1</v>
      </c>
      <c r="J111" s="10">
        <v>3.0</v>
      </c>
      <c r="K111" s="10" t="b">
        <v>1</v>
      </c>
      <c r="L111" s="10">
        <v>4.0</v>
      </c>
      <c r="M111" s="10" t="b">
        <v>1</v>
      </c>
      <c r="N111" s="10">
        <v>3.0</v>
      </c>
      <c r="O111" s="10" t="b">
        <v>1</v>
      </c>
      <c r="P111" s="10">
        <v>4.0</v>
      </c>
      <c r="Q111" s="10" t="b">
        <v>1</v>
      </c>
      <c r="R111" s="13" t="s">
        <v>36</v>
      </c>
      <c r="S111" s="13" t="s">
        <v>173</v>
      </c>
    </row>
    <row r="112">
      <c r="B112" s="9">
        <v>44832.41253335648</v>
      </c>
      <c r="C112" s="10" t="s">
        <v>174</v>
      </c>
      <c r="D112" s="11">
        <v>4.0</v>
      </c>
      <c r="E112" s="10" t="s">
        <v>20</v>
      </c>
      <c r="F112" s="12"/>
      <c r="G112" s="12"/>
      <c r="H112" s="10">
        <v>4.0</v>
      </c>
      <c r="I112" s="10" t="b">
        <v>1</v>
      </c>
      <c r="J112" s="10">
        <v>4.0</v>
      </c>
      <c r="K112" s="10" t="b">
        <v>1</v>
      </c>
      <c r="L112" s="10">
        <v>4.0</v>
      </c>
      <c r="M112" s="10" t="b">
        <v>1</v>
      </c>
      <c r="N112" s="10">
        <v>4.0</v>
      </c>
      <c r="O112" s="10" t="b">
        <v>1</v>
      </c>
      <c r="P112" s="10">
        <v>4.0</v>
      </c>
      <c r="Q112" s="10" t="b">
        <v>1</v>
      </c>
      <c r="R112" s="13" t="s">
        <v>27</v>
      </c>
      <c r="S112" s="13" t="s">
        <v>146</v>
      </c>
    </row>
    <row r="113">
      <c r="B113" s="9">
        <v>44832.41868959491</v>
      </c>
      <c r="C113" s="10" t="s">
        <v>175</v>
      </c>
      <c r="D113" s="11">
        <v>4.0</v>
      </c>
      <c r="E113" s="10" t="s">
        <v>20</v>
      </c>
      <c r="F113" s="12"/>
      <c r="G113" s="12"/>
      <c r="H113" s="10">
        <v>4.0</v>
      </c>
      <c r="I113" s="10" t="b">
        <v>1</v>
      </c>
      <c r="J113" s="10">
        <v>4.0</v>
      </c>
      <c r="K113" s="10" t="b">
        <v>1</v>
      </c>
      <c r="L113" s="10">
        <v>4.0</v>
      </c>
      <c r="M113" s="10" t="b">
        <v>1</v>
      </c>
      <c r="N113" s="10">
        <v>4.0</v>
      </c>
      <c r="O113" s="10" t="b">
        <v>1</v>
      </c>
      <c r="P113" s="10">
        <v>4.0</v>
      </c>
      <c r="Q113" s="10" t="b">
        <v>1</v>
      </c>
      <c r="R113" s="13" t="s">
        <v>27</v>
      </c>
      <c r="S113" s="13" t="s">
        <v>176</v>
      </c>
    </row>
    <row r="114">
      <c r="B114" s="9">
        <v>44832.4180115162</v>
      </c>
      <c r="C114" s="10" t="s">
        <v>177</v>
      </c>
      <c r="D114" s="11">
        <v>4.0</v>
      </c>
      <c r="E114" s="10" t="s">
        <v>20</v>
      </c>
      <c r="F114" s="12"/>
      <c r="G114" s="12"/>
      <c r="H114" s="10">
        <v>4.0</v>
      </c>
      <c r="I114" s="10" t="b">
        <v>1</v>
      </c>
      <c r="J114" s="10">
        <v>4.0</v>
      </c>
      <c r="K114" s="10" t="b">
        <v>1</v>
      </c>
      <c r="L114" s="10">
        <v>4.0</v>
      </c>
      <c r="M114" s="10" t="b">
        <v>1</v>
      </c>
      <c r="N114" s="10">
        <v>4.0</v>
      </c>
      <c r="O114" s="10" t="b">
        <v>1</v>
      </c>
      <c r="P114" s="10">
        <v>4.0</v>
      </c>
      <c r="Q114" s="10" t="b">
        <v>1</v>
      </c>
      <c r="R114" s="13" t="s">
        <v>27</v>
      </c>
      <c r="S114" s="13" t="s">
        <v>34</v>
      </c>
    </row>
    <row r="115">
      <c r="A115" s="9"/>
      <c r="B115" s="9">
        <v>44832.34064807871</v>
      </c>
      <c r="C115" s="10" t="s">
        <v>178</v>
      </c>
      <c r="D115" s="11">
        <v>1.0</v>
      </c>
      <c r="E115" s="10" t="s">
        <v>20</v>
      </c>
      <c r="F115" s="12"/>
      <c r="G115" s="12"/>
      <c r="H115" s="10">
        <v>4.0</v>
      </c>
      <c r="I115" s="10" t="b">
        <v>1</v>
      </c>
      <c r="J115" s="10">
        <v>4.0</v>
      </c>
      <c r="K115" s="10" t="b">
        <v>1</v>
      </c>
      <c r="L115" s="10">
        <v>4.0</v>
      </c>
      <c r="M115" s="10" t="b">
        <v>1</v>
      </c>
      <c r="N115" s="10">
        <v>4.0</v>
      </c>
      <c r="O115" s="10" t="b">
        <v>1</v>
      </c>
      <c r="P115" s="10">
        <v>4.0</v>
      </c>
      <c r="Q115" s="10" t="b">
        <v>1</v>
      </c>
      <c r="R115" s="13" t="s">
        <v>27</v>
      </c>
      <c r="S115" s="13" t="s">
        <v>55</v>
      </c>
    </row>
    <row r="116">
      <c r="B116" s="9">
        <v>44832.51803196759</v>
      </c>
      <c r="C116" s="10" t="s">
        <v>179</v>
      </c>
      <c r="D116" s="11">
        <v>8.0</v>
      </c>
      <c r="E116" s="10" t="s">
        <v>24</v>
      </c>
      <c r="F116" s="12"/>
      <c r="G116" s="12"/>
      <c r="H116" s="10">
        <v>2.0</v>
      </c>
      <c r="I116" s="10" t="b">
        <v>0</v>
      </c>
      <c r="J116" s="10">
        <v>3.0</v>
      </c>
      <c r="K116" s="10" t="b">
        <v>1</v>
      </c>
      <c r="L116" s="10">
        <v>4.0</v>
      </c>
      <c r="M116" s="10" t="b">
        <v>1</v>
      </c>
      <c r="N116" s="10">
        <v>3.0</v>
      </c>
      <c r="O116" s="10" t="b">
        <v>1</v>
      </c>
      <c r="P116" s="10">
        <v>4.0</v>
      </c>
      <c r="Q116" s="10" t="b">
        <v>1</v>
      </c>
      <c r="R116" s="13" t="s">
        <v>66</v>
      </c>
      <c r="S116" s="13" t="s">
        <v>22</v>
      </c>
    </row>
    <row r="117">
      <c r="B117" s="9">
        <v>44832.51899413194</v>
      </c>
      <c r="C117" s="10" t="s">
        <v>180</v>
      </c>
      <c r="D117" s="11">
        <v>8.0</v>
      </c>
      <c r="E117" s="10" t="s">
        <v>20</v>
      </c>
      <c r="F117" s="12"/>
      <c r="G117" s="12"/>
      <c r="H117" s="10">
        <v>4.0</v>
      </c>
      <c r="I117" s="10" t="b">
        <v>1</v>
      </c>
      <c r="J117" s="10">
        <v>4.0</v>
      </c>
      <c r="K117" s="10" t="b">
        <v>1</v>
      </c>
      <c r="L117" s="10">
        <v>3.0</v>
      </c>
      <c r="M117" s="10" t="b">
        <v>1</v>
      </c>
      <c r="N117" s="10">
        <v>4.0</v>
      </c>
      <c r="O117" s="10" t="b">
        <v>1</v>
      </c>
      <c r="P117" s="10">
        <v>4.0</v>
      </c>
      <c r="Q117" s="10" t="b">
        <v>1</v>
      </c>
      <c r="R117" s="13" t="s">
        <v>27</v>
      </c>
      <c r="S117" s="13" t="s">
        <v>34</v>
      </c>
    </row>
    <row r="118">
      <c r="B118" s="9">
        <v>44834.34812418981</v>
      </c>
      <c r="C118" s="10" t="s">
        <v>26</v>
      </c>
      <c r="D118" s="11">
        <v>5.0</v>
      </c>
      <c r="E118" s="10" t="s">
        <v>24</v>
      </c>
      <c r="F118" s="12"/>
      <c r="G118" s="12"/>
      <c r="H118" s="10">
        <v>3.0</v>
      </c>
      <c r="I118" s="10" t="b">
        <v>1</v>
      </c>
      <c r="J118" s="10">
        <v>4.0</v>
      </c>
      <c r="K118" s="10" t="b">
        <v>1</v>
      </c>
      <c r="L118" s="10">
        <v>4.0</v>
      </c>
      <c r="M118" s="10" t="b">
        <v>1</v>
      </c>
      <c r="N118" s="10">
        <v>3.0</v>
      </c>
      <c r="O118" s="10" t="b">
        <v>1</v>
      </c>
      <c r="P118" s="10">
        <v>4.0</v>
      </c>
      <c r="Q118" s="10" t="b">
        <v>1</v>
      </c>
      <c r="R118" s="13" t="s">
        <v>27</v>
      </c>
      <c r="S118" s="14"/>
    </row>
    <row r="119">
      <c r="B119" s="9">
        <v>44834.349865717595</v>
      </c>
      <c r="C119" s="10" t="s">
        <v>26</v>
      </c>
      <c r="D119" s="11">
        <v>5.0</v>
      </c>
      <c r="E119" s="10" t="s">
        <v>24</v>
      </c>
      <c r="F119" s="12"/>
      <c r="G119" s="12"/>
      <c r="H119" s="10">
        <v>3.0</v>
      </c>
      <c r="I119" s="10" t="b">
        <v>1</v>
      </c>
      <c r="J119" s="10">
        <v>3.0</v>
      </c>
      <c r="K119" s="10" t="b">
        <v>1</v>
      </c>
      <c r="L119" s="10">
        <v>2.0</v>
      </c>
      <c r="M119" s="10" t="b">
        <v>1</v>
      </c>
      <c r="N119" s="10">
        <v>1.0</v>
      </c>
      <c r="O119" s="10" t="b">
        <v>1</v>
      </c>
      <c r="P119" s="10">
        <v>1.0</v>
      </c>
      <c r="Q119" s="10" t="b">
        <v>0</v>
      </c>
      <c r="R119" s="13" t="s">
        <v>76</v>
      </c>
      <c r="S119" s="14"/>
    </row>
    <row r="120">
      <c r="B120" s="9">
        <v>44832.53302494213</v>
      </c>
      <c r="C120" s="10" t="s">
        <v>181</v>
      </c>
      <c r="D120" s="11">
        <v>8.0</v>
      </c>
      <c r="E120" s="10" t="s">
        <v>40</v>
      </c>
      <c r="F120" s="15"/>
      <c r="G120" s="15"/>
      <c r="H120" s="10">
        <v>2.0</v>
      </c>
      <c r="I120" s="10" t="b">
        <v>1</v>
      </c>
      <c r="J120" s="10">
        <v>1.0</v>
      </c>
      <c r="K120" s="10" t="b">
        <v>0</v>
      </c>
      <c r="L120" s="10">
        <v>1.0</v>
      </c>
      <c r="M120" s="10" t="b">
        <v>0</v>
      </c>
      <c r="N120" s="10">
        <v>2.0</v>
      </c>
      <c r="O120" s="10" t="b">
        <v>1</v>
      </c>
      <c r="P120" s="10">
        <v>2.0</v>
      </c>
      <c r="Q120" s="10" t="b">
        <v>0</v>
      </c>
      <c r="R120" s="13" t="s">
        <v>66</v>
      </c>
      <c r="S120" s="13" t="s">
        <v>182</v>
      </c>
    </row>
    <row r="121">
      <c r="A121" s="9"/>
      <c r="B121" s="9">
        <v>44832.37150140046</v>
      </c>
      <c r="C121" s="10" t="s">
        <v>26</v>
      </c>
      <c r="D121" s="11">
        <v>2.0</v>
      </c>
      <c r="E121" s="10" t="s">
        <v>24</v>
      </c>
      <c r="F121" s="12"/>
      <c r="G121" s="12"/>
      <c r="H121" s="10">
        <v>1.0</v>
      </c>
      <c r="I121" s="10" t="b">
        <v>1</v>
      </c>
      <c r="J121" s="10">
        <v>3.0</v>
      </c>
      <c r="K121" s="10" t="b">
        <v>1</v>
      </c>
      <c r="L121" s="10">
        <v>1.0</v>
      </c>
      <c r="M121" s="10" t="b">
        <v>0</v>
      </c>
      <c r="N121" s="10">
        <v>3.0</v>
      </c>
      <c r="O121" s="10" t="b">
        <v>1</v>
      </c>
      <c r="P121" s="10">
        <v>1.0</v>
      </c>
      <c r="Q121" s="10" t="b">
        <v>0</v>
      </c>
      <c r="R121" s="13" t="s">
        <v>25</v>
      </c>
      <c r="S121" s="14"/>
    </row>
    <row r="122">
      <c r="A122" s="9"/>
      <c r="B122" s="9">
        <v>44832.36914284722</v>
      </c>
      <c r="C122" s="10" t="s">
        <v>183</v>
      </c>
      <c r="D122" s="11">
        <v>2.0</v>
      </c>
      <c r="E122" s="10" t="s">
        <v>20</v>
      </c>
      <c r="F122" s="12"/>
      <c r="G122" s="12"/>
      <c r="H122" s="10">
        <v>4.0</v>
      </c>
      <c r="I122" s="10" t="b">
        <v>1</v>
      </c>
      <c r="J122" s="10">
        <v>2.0</v>
      </c>
      <c r="K122" s="10" t="b">
        <v>1</v>
      </c>
      <c r="L122" s="10">
        <v>4.0</v>
      </c>
      <c r="M122" s="10" t="b">
        <v>1</v>
      </c>
      <c r="N122" s="10">
        <v>4.0</v>
      </c>
      <c r="O122" s="10" t="b">
        <v>1</v>
      </c>
      <c r="P122" s="10">
        <v>3.0</v>
      </c>
      <c r="Q122" s="10" t="b">
        <v>1</v>
      </c>
      <c r="R122" s="13" t="s">
        <v>53</v>
      </c>
      <c r="S122" s="13" t="s">
        <v>22</v>
      </c>
    </row>
    <row r="123">
      <c r="B123" s="9">
        <v>44832.43083085648</v>
      </c>
      <c r="C123" s="10" t="s">
        <v>184</v>
      </c>
      <c r="D123" s="11">
        <v>4.0</v>
      </c>
      <c r="E123" s="10" t="s">
        <v>20</v>
      </c>
      <c r="F123" s="12"/>
      <c r="G123" s="12"/>
      <c r="H123" s="10">
        <v>4.0</v>
      </c>
      <c r="I123" s="10" t="b">
        <v>1</v>
      </c>
      <c r="J123" s="10">
        <v>4.0</v>
      </c>
      <c r="K123" s="10" t="b">
        <v>1</v>
      </c>
      <c r="L123" s="10">
        <v>4.0</v>
      </c>
      <c r="M123" s="10" t="b">
        <v>1</v>
      </c>
      <c r="N123" s="10">
        <v>4.0</v>
      </c>
      <c r="O123" s="10" t="b">
        <v>1</v>
      </c>
      <c r="P123" s="10">
        <v>4.0</v>
      </c>
      <c r="Q123" s="10" t="b">
        <v>1</v>
      </c>
      <c r="R123" s="13" t="s">
        <v>27</v>
      </c>
      <c r="S123" s="13" t="s">
        <v>37</v>
      </c>
    </row>
    <row r="124">
      <c r="A124" s="9"/>
      <c r="B124" s="9">
        <v>44832.3425983912</v>
      </c>
      <c r="C124" s="10" t="s">
        <v>185</v>
      </c>
      <c r="D124" s="11">
        <v>1.0</v>
      </c>
      <c r="E124" s="10" t="s">
        <v>40</v>
      </c>
      <c r="F124" s="12"/>
      <c r="G124" s="12"/>
      <c r="H124" s="10">
        <v>3.0</v>
      </c>
      <c r="I124" s="10" t="b">
        <v>1</v>
      </c>
      <c r="J124" s="10">
        <v>4.0</v>
      </c>
      <c r="K124" s="10" t="b">
        <v>1</v>
      </c>
      <c r="L124" s="10">
        <v>3.0</v>
      </c>
      <c r="M124" s="10" t="b">
        <v>1</v>
      </c>
      <c r="N124" s="10">
        <v>4.0</v>
      </c>
      <c r="O124" s="10" t="b">
        <v>1</v>
      </c>
      <c r="P124" s="10">
        <v>4.0</v>
      </c>
      <c r="Q124" s="10" t="b">
        <v>1</v>
      </c>
      <c r="R124" s="13" t="s">
        <v>132</v>
      </c>
      <c r="S124" s="13" t="s">
        <v>34</v>
      </c>
    </row>
    <row r="125">
      <c r="A125" s="9"/>
      <c r="B125" s="9">
        <v>44832.36741436343</v>
      </c>
      <c r="C125" s="10" t="s">
        <v>186</v>
      </c>
      <c r="D125" s="11">
        <v>2.0</v>
      </c>
      <c r="E125" s="10" t="s">
        <v>20</v>
      </c>
      <c r="F125" s="12"/>
      <c r="G125" s="12"/>
      <c r="H125" s="10">
        <v>4.0</v>
      </c>
      <c r="I125" s="10" t="b">
        <v>1</v>
      </c>
      <c r="J125" s="10">
        <v>4.0</v>
      </c>
      <c r="K125" s="10" t="b">
        <v>1</v>
      </c>
      <c r="L125" s="10">
        <v>4.0</v>
      </c>
      <c r="M125" s="10" t="b">
        <v>1</v>
      </c>
      <c r="N125" s="10">
        <v>4.0</v>
      </c>
      <c r="O125" s="10" t="b">
        <v>1</v>
      </c>
      <c r="P125" s="10">
        <v>3.0</v>
      </c>
      <c r="Q125" s="10" t="b">
        <v>1</v>
      </c>
      <c r="R125" s="13" t="s">
        <v>27</v>
      </c>
      <c r="S125" s="13" t="s">
        <v>146</v>
      </c>
    </row>
    <row r="126">
      <c r="B126" s="9">
        <v>44832.41471210648</v>
      </c>
      <c r="C126" s="10" t="s">
        <v>187</v>
      </c>
      <c r="D126" s="11">
        <v>4.0</v>
      </c>
      <c r="E126" s="10" t="s">
        <v>24</v>
      </c>
      <c r="F126" s="12"/>
      <c r="G126" s="12"/>
      <c r="H126" s="10">
        <v>3.0</v>
      </c>
      <c r="I126" s="10" t="b">
        <v>1</v>
      </c>
      <c r="J126" s="10">
        <v>3.0</v>
      </c>
      <c r="K126" s="10" t="b">
        <v>1</v>
      </c>
      <c r="L126" s="10">
        <v>2.0</v>
      </c>
      <c r="M126" s="10" t="b">
        <v>1</v>
      </c>
      <c r="N126" s="10">
        <v>2.0</v>
      </c>
      <c r="O126" s="10" t="b">
        <v>0</v>
      </c>
      <c r="P126" s="10">
        <v>4.0</v>
      </c>
      <c r="Q126" s="10" t="b">
        <v>1</v>
      </c>
      <c r="R126" s="13" t="s">
        <v>36</v>
      </c>
      <c r="S126" s="13" t="s">
        <v>22</v>
      </c>
    </row>
    <row r="127">
      <c r="B127" s="9">
        <v>44832.51941258102</v>
      </c>
      <c r="C127" s="10" t="s">
        <v>188</v>
      </c>
      <c r="D127" s="11">
        <v>8.0</v>
      </c>
      <c r="E127" s="10" t="s">
        <v>24</v>
      </c>
      <c r="F127" s="12"/>
      <c r="G127" s="12"/>
      <c r="H127" s="10">
        <v>3.0</v>
      </c>
      <c r="I127" s="10" t="b">
        <v>1</v>
      </c>
      <c r="J127" s="10">
        <v>4.0</v>
      </c>
      <c r="K127" s="10" t="b">
        <v>1</v>
      </c>
      <c r="L127" s="10">
        <v>2.0</v>
      </c>
      <c r="M127" s="10" t="b">
        <v>1</v>
      </c>
      <c r="N127" s="10">
        <v>3.0</v>
      </c>
      <c r="O127" s="10" t="b">
        <v>1</v>
      </c>
      <c r="P127" s="10">
        <v>4.0</v>
      </c>
      <c r="Q127" s="10" t="b">
        <v>1</v>
      </c>
      <c r="R127" s="13" t="s">
        <v>27</v>
      </c>
      <c r="S127" s="13" t="s">
        <v>22</v>
      </c>
    </row>
    <row r="128">
      <c r="A128" s="9"/>
      <c r="B128" s="9">
        <v>44832.341476354166</v>
      </c>
      <c r="C128" s="10" t="s">
        <v>189</v>
      </c>
      <c r="D128" s="11">
        <v>1.0</v>
      </c>
      <c r="E128" s="10" t="s">
        <v>20</v>
      </c>
      <c r="F128" s="12"/>
      <c r="G128" s="12"/>
      <c r="H128" s="10">
        <v>4.0</v>
      </c>
      <c r="I128" s="10" t="b">
        <v>1</v>
      </c>
      <c r="J128" s="10">
        <v>4.0</v>
      </c>
      <c r="K128" s="10" t="b">
        <v>1</v>
      </c>
      <c r="L128" s="10">
        <v>3.0</v>
      </c>
      <c r="M128" s="10" t="b">
        <v>1</v>
      </c>
      <c r="N128" s="10">
        <v>4.0</v>
      </c>
      <c r="O128" s="10" t="b">
        <v>1</v>
      </c>
      <c r="P128" s="10">
        <v>2.0</v>
      </c>
      <c r="Q128" s="10" t="b">
        <v>0</v>
      </c>
      <c r="R128" s="13" t="s">
        <v>27</v>
      </c>
      <c r="S128" s="13" t="s">
        <v>22</v>
      </c>
    </row>
    <row r="129">
      <c r="B129" s="9">
        <v>44832.44345564814</v>
      </c>
      <c r="C129" s="10" t="s">
        <v>190</v>
      </c>
      <c r="D129" s="11">
        <v>5.0</v>
      </c>
      <c r="E129" s="10" t="s">
        <v>20</v>
      </c>
      <c r="F129" s="12"/>
      <c r="G129" s="12"/>
      <c r="H129" s="10">
        <v>4.0</v>
      </c>
      <c r="I129" s="10" t="b">
        <v>1</v>
      </c>
      <c r="J129" s="10">
        <v>4.0</v>
      </c>
      <c r="K129" s="10" t="b">
        <v>1</v>
      </c>
      <c r="L129" s="10">
        <v>3.0</v>
      </c>
      <c r="M129" s="10" t="b">
        <v>1</v>
      </c>
      <c r="N129" s="10">
        <v>4.0</v>
      </c>
      <c r="O129" s="10" t="b">
        <v>1</v>
      </c>
      <c r="P129" s="10">
        <v>4.0</v>
      </c>
      <c r="Q129" s="10" t="b">
        <v>1</v>
      </c>
      <c r="R129" s="13" t="s">
        <v>27</v>
      </c>
      <c r="S129" s="13" t="s">
        <v>191</v>
      </c>
    </row>
    <row r="130">
      <c r="B130" s="9">
        <v>44832.444899849535</v>
      </c>
      <c r="C130" s="10" t="s">
        <v>192</v>
      </c>
      <c r="D130" s="11">
        <v>5.0</v>
      </c>
      <c r="E130" s="10" t="s">
        <v>20</v>
      </c>
      <c r="F130" s="12"/>
      <c r="G130" s="12"/>
      <c r="H130" s="10">
        <v>3.0</v>
      </c>
      <c r="I130" s="10" t="b">
        <v>1</v>
      </c>
      <c r="J130" s="10">
        <v>4.0</v>
      </c>
      <c r="K130" s="10" t="b">
        <v>1</v>
      </c>
      <c r="L130" s="10">
        <v>4.0</v>
      </c>
      <c r="M130" s="10" t="b">
        <v>1</v>
      </c>
      <c r="N130" s="10">
        <v>4.0</v>
      </c>
      <c r="O130" s="10" t="b">
        <v>1</v>
      </c>
      <c r="P130" s="10">
        <v>3.0</v>
      </c>
      <c r="Q130" s="10" t="b">
        <v>1</v>
      </c>
      <c r="R130" s="13" t="s">
        <v>79</v>
      </c>
      <c r="S130" s="13" t="s">
        <v>22</v>
      </c>
    </row>
    <row r="131">
      <c r="B131" s="9">
        <v>44832.340369363425</v>
      </c>
      <c r="C131" s="10" t="s">
        <v>193</v>
      </c>
      <c r="D131" s="11">
        <v>1.0</v>
      </c>
      <c r="E131" s="10" t="s">
        <v>20</v>
      </c>
      <c r="F131" s="12"/>
      <c r="G131" s="12"/>
      <c r="H131" s="10">
        <v>4.0</v>
      </c>
      <c r="I131" s="10" t="b">
        <v>1</v>
      </c>
      <c r="J131" s="10">
        <v>3.0</v>
      </c>
      <c r="K131" s="10" t="b">
        <v>1</v>
      </c>
      <c r="L131" s="10">
        <v>4.0</v>
      </c>
      <c r="M131" s="10" t="b">
        <v>1</v>
      </c>
      <c r="N131" s="10">
        <v>4.0</v>
      </c>
      <c r="O131" s="10" t="b">
        <v>1</v>
      </c>
      <c r="P131" s="10">
        <v>3.0</v>
      </c>
      <c r="Q131" s="10" t="b">
        <v>1</v>
      </c>
      <c r="R131" s="13" t="s">
        <v>27</v>
      </c>
      <c r="S131" s="13" t="s">
        <v>144</v>
      </c>
    </row>
    <row r="132">
      <c r="B132" s="9">
        <v>44834.351284965276</v>
      </c>
      <c r="C132" s="10" t="s">
        <v>26</v>
      </c>
      <c r="D132" s="11">
        <v>5.0</v>
      </c>
      <c r="E132" s="10" t="s">
        <v>24</v>
      </c>
      <c r="F132" s="12"/>
      <c r="G132" s="12"/>
      <c r="H132" s="10">
        <v>3.0</v>
      </c>
      <c r="I132" s="10" t="b">
        <v>1</v>
      </c>
      <c r="J132" s="10">
        <v>4.0</v>
      </c>
      <c r="K132" s="10" t="b">
        <v>1</v>
      </c>
      <c r="L132" s="10">
        <v>4.0</v>
      </c>
      <c r="M132" s="10" t="b">
        <v>1</v>
      </c>
      <c r="N132" s="10">
        <v>4.0</v>
      </c>
      <c r="O132" s="10" t="b">
        <v>1</v>
      </c>
      <c r="P132" s="10">
        <v>4.0</v>
      </c>
      <c r="Q132" s="10" t="b">
        <v>1</v>
      </c>
      <c r="R132" s="13" t="s">
        <v>27</v>
      </c>
      <c r="S132" s="14"/>
    </row>
    <row r="133">
      <c r="B133" s="9">
        <v>44832.41671140047</v>
      </c>
      <c r="C133" s="10" t="s">
        <v>194</v>
      </c>
      <c r="D133" s="11">
        <v>4.0</v>
      </c>
      <c r="E133" s="10" t="s">
        <v>20</v>
      </c>
      <c r="F133" s="12"/>
      <c r="G133" s="12"/>
      <c r="H133" s="10">
        <v>4.0</v>
      </c>
      <c r="I133" s="10" t="b">
        <v>1</v>
      </c>
      <c r="J133" s="10">
        <v>4.0</v>
      </c>
      <c r="K133" s="10" t="b">
        <v>1</v>
      </c>
      <c r="L133" s="10">
        <v>4.0</v>
      </c>
      <c r="M133" s="10" t="b">
        <v>1</v>
      </c>
      <c r="N133" s="10">
        <v>4.0</v>
      </c>
      <c r="O133" s="10" t="b">
        <v>1</v>
      </c>
      <c r="P133" s="10">
        <v>4.0</v>
      </c>
      <c r="Q133" s="10" t="b">
        <v>1</v>
      </c>
      <c r="R133" s="13" t="s">
        <v>27</v>
      </c>
      <c r="S133" s="13" t="s">
        <v>37</v>
      </c>
    </row>
    <row r="134">
      <c r="A134" s="9"/>
      <c r="B134" s="9">
        <v>44832.38821828704</v>
      </c>
      <c r="C134" s="10" t="s">
        <v>195</v>
      </c>
      <c r="D134" s="11">
        <v>3.0</v>
      </c>
      <c r="E134" s="10" t="s">
        <v>20</v>
      </c>
      <c r="F134" s="12"/>
      <c r="G134" s="12"/>
      <c r="H134" s="10">
        <v>4.0</v>
      </c>
      <c r="I134" s="10" t="b">
        <v>1</v>
      </c>
      <c r="J134" s="10">
        <v>4.0</v>
      </c>
      <c r="K134" s="10" t="b">
        <v>1</v>
      </c>
      <c r="L134" s="10">
        <v>4.0</v>
      </c>
      <c r="M134" s="10" t="b">
        <v>1</v>
      </c>
      <c r="N134" s="10">
        <v>4.0</v>
      </c>
      <c r="O134" s="10" t="b">
        <v>1</v>
      </c>
      <c r="P134" s="10">
        <v>4.0</v>
      </c>
      <c r="Q134" s="10" t="b">
        <v>1</v>
      </c>
      <c r="R134" s="13" t="s">
        <v>27</v>
      </c>
      <c r="S134" s="14"/>
    </row>
    <row r="135">
      <c r="A135" s="9"/>
      <c r="B135" s="9">
        <v>44832.36726597222</v>
      </c>
      <c r="C135" s="10" t="s">
        <v>196</v>
      </c>
      <c r="D135" s="11">
        <v>2.0</v>
      </c>
      <c r="E135" s="10" t="s">
        <v>20</v>
      </c>
      <c r="F135" s="12"/>
      <c r="G135" s="12"/>
      <c r="H135" s="10">
        <v>4.0</v>
      </c>
      <c r="I135" s="10" t="b">
        <v>1</v>
      </c>
      <c r="J135" s="10">
        <v>4.0</v>
      </c>
      <c r="K135" s="10" t="b">
        <v>1</v>
      </c>
      <c r="L135" s="10">
        <v>3.0</v>
      </c>
      <c r="M135" s="10" t="b">
        <v>1</v>
      </c>
      <c r="N135" s="10">
        <v>4.0</v>
      </c>
      <c r="O135" s="10" t="b">
        <v>1</v>
      </c>
      <c r="P135" s="10">
        <v>4.0</v>
      </c>
      <c r="Q135" s="10" t="b">
        <v>1</v>
      </c>
      <c r="R135" s="13" t="s">
        <v>27</v>
      </c>
      <c r="S135" s="13" t="s">
        <v>197</v>
      </c>
    </row>
    <row r="136">
      <c r="A136" s="9"/>
      <c r="B136" s="9">
        <v>44832.3473237037</v>
      </c>
      <c r="C136" s="10" t="s">
        <v>198</v>
      </c>
      <c r="D136" s="11">
        <v>1.0</v>
      </c>
      <c r="E136" s="10" t="s">
        <v>24</v>
      </c>
      <c r="F136" s="12"/>
      <c r="G136" s="12"/>
      <c r="H136" s="10">
        <v>1.0</v>
      </c>
      <c r="I136" s="10" t="b">
        <v>0</v>
      </c>
      <c r="J136" s="10">
        <v>0.0</v>
      </c>
      <c r="K136" s="10" t="b">
        <v>0</v>
      </c>
      <c r="L136" s="10">
        <v>1.0</v>
      </c>
      <c r="M136" s="10" t="b">
        <v>0</v>
      </c>
      <c r="N136" s="10">
        <v>2.0</v>
      </c>
      <c r="O136" s="10" t="b">
        <v>0</v>
      </c>
      <c r="P136" s="10">
        <v>2.0</v>
      </c>
      <c r="Q136" s="10" t="b">
        <v>0</v>
      </c>
      <c r="R136" s="13" t="s">
        <v>53</v>
      </c>
      <c r="S136" s="14"/>
    </row>
    <row r="137">
      <c r="A137" s="9"/>
      <c r="B137" s="9">
        <v>44832.37873490741</v>
      </c>
      <c r="C137" s="10" t="s">
        <v>26</v>
      </c>
      <c r="D137" s="11">
        <v>3.0</v>
      </c>
      <c r="E137" s="10" t="s">
        <v>24</v>
      </c>
      <c r="F137" s="12"/>
      <c r="G137" s="12"/>
      <c r="H137" s="10">
        <v>3.0</v>
      </c>
      <c r="I137" s="10" t="b">
        <v>1</v>
      </c>
      <c r="J137" s="10">
        <v>4.0</v>
      </c>
      <c r="K137" s="10" t="b">
        <v>1</v>
      </c>
      <c r="L137" s="10">
        <v>3.0</v>
      </c>
      <c r="M137" s="10" t="b">
        <v>1</v>
      </c>
      <c r="N137" s="10">
        <v>2.0</v>
      </c>
      <c r="O137" s="10" t="b">
        <v>0</v>
      </c>
      <c r="P137" s="10">
        <v>4.0</v>
      </c>
      <c r="Q137" s="10" t="b">
        <v>1</v>
      </c>
      <c r="R137" s="13" t="s">
        <v>36</v>
      </c>
      <c r="S137" s="14"/>
    </row>
    <row r="138">
      <c r="B138" s="9">
        <v>44832.42184072916</v>
      </c>
      <c r="C138" s="10" t="s">
        <v>199</v>
      </c>
      <c r="D138" s="11">
        <v>4.0</v>
      </c>
      <c r="E138" s="10" t="s">
        <v>40</v>
      </c>
      <c r="F138" s="12"/>
      <c r="G138" s="12"/>
      <c r="H138" s="10">
        <v>3.0</v>
      </c>
      <c r="I138" s="10" t="b">
        <v>1</v>
      </c>
      <c r="J138" s="10">
        <v>4.0</v>
      </c>
      <c r="K138" s="10" t="b">
        <v>1</v>
      </c>
      <c r="L138" s="10">
        <v>3.0</v>
      </c>
      <c r="M138" s="10" t="b">
        <v>1</v>
      </c>
      <c r="N138" s="10">
        <v>4.0</v>
      </c>
      <c r="O138" s="10" t="b">
        <v>1</v>
      </c>
      <c r="P138" s="10">
        <v>4.0</v>
      </c>
      <c r="Q138" s="10" t="b">
        <v>1</v>
      </c>
      <c r="R138" s="13" t="s">
        <v>90</v>
      </c>
      <c r="S138" s="13" t="s">
        <v>170</v>
      </c>
    </row>
    <row r="139">
      <c r="B139" s="9">
        <v>44832.423073750004</v>
      </c>
      <c r="C139" s="10" t="s">
        <v>200</v>
      </c>
      <c r="D139" s="11">
        <v>4.0</v>
      </c>
      <c r="E139" s="10" t="s">
        <v>40</v>
      </c>
      <c r="F139" s="12"/>
      <c r="G139" s="12"/>
      <c r="H139" s="10">
        <v>4.0</v>
      </c>
      <c r="I139" s="10" t="b">
        <v>1</v>
      </c>
      <c r="J139" s="10">
        <v>4.0</v>
      </c>
      <c r="K139" s="10" t="b">
        <v>1</v>
      </c>
      <c r="L139" s="10">
        <v>4.0</v>
      </c>
      <c r="M139" s="10" t="b">
        <v>1</v>
      </c>
      <c r="N139" s="10">
        <v>2.0</v>
      </c>
      <c r="O139" s="10" t="b">
        <v>1</v>
      </c>
      <c r="P139" s="10">
        <v>4.0</v>
      </c>
      <c r="Q139" s="10" t="b">
        <v>1</v>
      </c>
      <c r="R139" s="13" t="s">
        <v>36</v>
      </c>
      <c r="S139" s="13" t="s">
        <v>34</v>
      </c>
    </row>
    <row r="140">
      <c r="B140" s="9">
        <v>44832.55561696759</v>
      </c>
      <c r="C140" s="10" t="s">
        <v>201</v>
      </c>
      <c r="D140" s="11">
        <v>9.0</v>
      </c>
      <c r="E140" s="10" t="s">
        <v>20</v>
      </c>
      <c r="F140" s="12"/>
      <c r="G140" s="12"/>
      <c r="H140" s="10">
        <v>4.0</v>
      </c>
      <c r="I140" s="10" t="b">
        <v>1</v>
      </c>
      <c r="J140" s="10">
        <v>3.0</v>
      </c>
      <c r="K140" s="10" t="b">
        <v>1</v>
      </c>
      <c r="L140" s="10">
        <v>4.0</v>
      </c>
      <c r="M140" s="10" t="b">
        <v>1</v>
      </c>
      <c r="N140" s="10">
        <v>4.0</v>
      </c>
      <c r="O140" s="10" t="b">
        <v>1</v>
      </c>
      <c r="P140" s="10">
        <v>4.0</v>
      </c>
      <c r="Q140" s="10" t="b">
        <v>1</v>
      </c>
      <c r="R140" s="13" t="s">
        <v>27</v>
      </c>
      <c r="S140" s="13" t="s">
        <v>22</v>
      </c>
    </row>
    <row r="141">
      <c r="B141" s="9">
        <v>44832.41505671296</v>
      </c>
      <c r="C141" s="10" t="s">
        <v>202</v>
      </c>
      <c r="D141" s="11">
        <v>4.0</v>
      </c>
      <c r="E141" s="10" t="s">
        <v>24</v>
      </c>
      <c r="F141" s="12"/>
      <c r="G141" s="12"/>
      <c r="H141" s="10">
        <v>3.0</v>
      </c>
      <c r="I141" s="10" t="b">
        <v>1</v>
      </c>
      <c r="J141" s="10">
        <v>4.0</v>
      </c>
      <c r="K141" s="10" t="b">
        <v>1</v>
      </c>
      <c r="L141" s="10">
        <v>3.0</v>
      </c>
      <c r="M141" s="10" t="b">
        <v>1</v>
      </c>
      <c r="N141" s="10">
        <v>4.0</v>
      </c>
      <c r="O141" s="10" t="b">
        <v>1</v>
      </c>
      <c r="P141" s="10">
        <v>4.0</v>
      </c>
      <c r="Q141" s="10" t="b">
        <v>1</v>
      </c>
      <c r="R141" s="13" t="s">
        <v>203</v>
      </c>
      <c r="S141" s="13" t="s">
        <v>204</v>
      </c>
    </row>
    <row r="142">
      <c r="A142" s="9"/>
      <c r="B142" s="9">
        <v>44832.39222130787</v>
      </c>
      <c r="C142" s="10" t="s">
        <v>205</v>
      </c>
      <c r="D142" s="11">
        <v>3.0</v>
      </c>
      <c r="E142" s="10" t="s">
        <v>20</v>
      </c>
      <c r="F142" s="12"/>
      <c r="G142" s="12"/>
      <c r="H142" s="10">
        <v>3.0</v>
      </c>
      <c r="I142" s="10" t="b">
        <v>1</v>
      </c>
      <c r="J142" s="10">
        <v>4.0</v>
      </c>
      <c r="K142" s="10" t="b">
        <v>1</v>
      </c>
      <c r="L142" s="10">
        <v>3.0</v>
      </c>
      <c r="M142" s="10" t="b">
        <v>1</v>
      </c>
      <c r="N142" s="10">
        <v>4.0</v>
      </c>
      <c r="O142" s="10" t="b">
        <v>1</v>
      </c>
      <c r="P142" s="10">
        <v>3.0</v>
      </c>
      <c r="Q142" s="10" t="b">
        <v>1</v>
      </c>
      <c r="R142" s="13" t="s">
        <v>206</v>
      </c>
      <c r="S142" s="13" t="s">
        <v>22</v>
      </c>
    </row>
    <row r="143">
      <c r="A143" s="9"/>
      <c r="B143" s="9">
        <v>44832.3672887963</v>
      </c>
      <c r="C143" s="10" t="s">
        <v>207</v>
      </c>
      <c r="D143" s="11">
        <v>2.0</v>
      </c>
      <c r="E143" s="10" t="s">
        <v>20</v>
      </c>
      <c r="F143" s="12"/>
      <c r="G143" s="12"/>
      <c r="H143" s="10">
        <v>4.0</v>
      </c>
      <c r="I143" s="10" t="b">
        <v>1</v>
      </c>
      <c r="J143" s="10">
        <v>4.0</v>
      </c>
      <c r="K143" s="10" t="b">
        <v>1</v>
      </c>
      <c r="L143" s="10">
        <v>4.0</v>
      </c>
      <c r="M143" s="10" t="b">
        <v>1</v>
      </c>
      <c r="N143" s="10">
        <v>4.0</v>
      </c>
      <c r="O143" s="10" t="b">
        <v>1</v>
      </c>
      <c r="P143" s="10">
        <v>4.0</v>
      </c>
      <c r="Q143" s="10" t="b">
        <v>1</v>
      </c>
      <c r="R143" s="13" t="s">
        <v>206</v>
      </c>
      <c r="S143" s="13" t="s">
        <v>34</v>
      </c>
    </row>
    <row r="144">
      <c r="A144" s="9"/>
      <c r="B144" s="9">
        <v>44832.34694224537</v>
      </c>
      <c r="C144" s="10" t="s">
        <v>208</v>
      </c>
      <c r="D144" s="11">
        <v>1.0</v>
      </c>
      <c r="E144" s="10" t="s">
        <v>24</v>
      </c>
      <c r="F144" s="15"/>
      <c r="G144" s="15"/>
      <c r="H144" s="10">
        <v>0.0</v>
      </c>
      <c r="I144" s="10" t="b">
        <v>0</v>
      </c>
      <c r="J144" s="10">
        <v>2.0</v>
      </c>
      <c r="K144" s="10" t="b">
        <v>0</v>
      </c>
      <c r="L144" s="10">
        <v>0.0</v>
      </c>
      <c r="M144" s="10" t="b">
        <v>0</v>
      </c>
      <c r="N144" s="10">
        <v>1.0</v>
      </c>
      <c r="O144" s="10" t="b">
        <v>0</v>
      </c>
      <c r="P144" s="10">
        <v>2.0</v>
      </c>
      <c r="Q144" s="10" t="b">
        <v>0</v>
      </c>
      <c r="R144" s="13" t="s">
        <v>27</v>
      </c>
      <c r="S144" s="14"/>
    </row>
    <row r="145">
      <c r="B145" s="9">
        <v>44832.41858050926</v>
      </c>
      <c r="C145" s="10" t="s">
        <v>209</v>
      </c>
      <c r="D145" s="11">
        <v>4.0</v>
      </c>
      <c r="E145" s="10" t="s">
        <v>20</v>
      </c>
      <c r="F145" s="12"/>
      <c r="G145" s="12"/>
      <c r="H145" s="10">
        <v>3.0</v>
      </c>
      <c r="I145" s="10" t="b">
        <v>1</v>
      </c>
      <c r="J145" s="10">
        <v>3.0</v>
      </c>
      <c r="K145" s="10" t="b">
        <v>1</v>
      </c>
      <c r="L145" s="10">
        <v>4.0</v>
      </c>
      <c r="M145" s="10" t="b">
        <v>1</v>
      </c>
      <c r="N145" s="10">
        <v>4.0</v>
      </c>
      <c r="O145" s="10" t="b">
        <v>1</v>
      </c>
      <c r="P145" s="10">
        <v>4.0</v>
      </c>
      <c r="Q145" s="10" t="b">
        <v>1</v>
      </c>
      <c r="R145" s="13" t="s">
        <v>62</v>
      </c>
      <c r="S145" s="13" t="s">
        <v>210</v>
      </c>
    </row>
    <row r="146">
      <c r="B146" s="9">
        <v>44832.52116185185</v>
      </c>
      <c r="C146" s="10" t="s">
        <v>211</v>
      </c>
      <c r="D146" s="11">
        <v>8.0</v>
      </c>
      <c r="E146" s="10" t="s">
        <v>20</v>
      </c>
      <c r="F146" s="12"/>
      <c r="G146" s="12"/>
      <c r="H146" s="10">
        <v>4.0</v>
      </c>
      <c r="I146" s="10" t="b">
        <v>1</v>
      </c>
      <c r="J146" s="10">
        <v>4.0</v>
      </c>
      <c r="K146" s="10" t="b">
        <v>1</v>
      </c>
      <c r="L146" s="10">
        <v>3.0</v>
      </c>
      <c r="M146" s="10" t="b">
        <v>1</v>
      </c>
      <c r="N146" s="10">
        <v>4.0</v>
      </c>
      <c r="O146" s="10" t="b">
        <v>1</v>
      </c>
      <c r="P146" s="10">
        <v>4.0</v>
      </c>
      <c r="Q146" s="10" t="b">
        <v>1</v>
      </c>
      <c r="R146" s="13" t="s">
        <v>27</v>
      </c>
      <c r="S146" s="13" t="s">
        <v>22</v>
      </c>
    </row>
    <row r="147">
      <c r="B147" s="9">
        <v>44834.348838715276</v>
      </c>
      <c r="C147" s="10" t="s">
        <v>26</v>
      </c>
      <c r="D147" s="11">
        <v>5.0</v>
      </c>
      <c r="E147" s="10" t="s">
        <v>24</v>
      </c>
      <c r="F147" s="12"/>
      <c r="G147" s="12"/>
      <c r="H147" s="10">
        <v>3.0</v>
      </c>
      <c r="I147" s="10" t="b">
        <v>1</v>
      </c>
      <c r="J147" s="10">
        <v>4.0</v>
      </c>
      <c r="K147" s="10" t="b">
        <v>1</v>
      </c>
      <c r="L147" s="10">
        <v>4.0</v>
      </c>
      <c r="M147" s="10" t="b">
        <v>1</v>
      </c>
      <c r="N147" s="10">
        <v>3.0</v>
      </c>
      <c r="O147" s="10" t="b">
        <v>1</v>
      </c>
      <c r="P147" s="10">
        <v>4.0</v>
      </c>
      <c r="Q147" s="10" t="b">
        <v>1</v>
      </c>
      <c r="R147" s="13" t="s">
        <v>27</v>
      </c>
      <c r="S147" s="14"/>
    </row>
    <row r="148">
      <c r="B148" s="9">
        <v>44832.41806655093</v>
      </c>
      <c r="C148" s="10" t="s">
        <v>212</v>
      </c>
      <c r="D148" s="11">
        <v>4.0</v>
      </c>
      <c r="E148" s="10" t="s">
        <v>20</v>
      </c>
      <c r="F148" s="12"/>
      <c r="G148" s="12"/>
      <c r="H148" s="10">
        <v>3.0</v>
      </c>
      <c r="I148" s="10" t="b">
        <v>1</v>
      </c>
      <c r="J148" s="10">
        <v>4.0</v>
      </c>
      <c r="K148" s="10" t="b">
        <v>1</v>
      </c>
      <c r="L148" s="10">
        <v>3.0</v>
      </c>
      <c r="M148" s="10" t="b">
        <v>1</v>
      </c>
      <c r="N148" s="10">
        <v>4.0</v>
      </c>
      <c r="O148" s="10" t="b">
        <v>1</v>
      </c>
      <c r="P148" s="10">
        <v>4.0</v>
      </c>
      <c r="Q148" s="10" t="b">
        <v>1</v>
      </c>
      <c r="R148" s="13" t="s">
        <v>27</v>
      </c>
      <c r="S148" s="14"/>
    </row>
    <row r="149">
      <c r="B149" s="9">
        <v>44832.339346782406</v>
      </c>
      <c r="C149" s="10" t="s">
        <v>213</v>
      </c>
      <c r="D149" s="11">
        <v>1.0</v>
      </c>
      <c r="E149" s="10" t="s">
        <v>20</v>
      </c>
      <c r="F149" s="12"/>
      <c r="G149" s="12"/>
      <c r="H149" s="10">
        <v>4.0</v>
      </c>
      <c r="I149" s="10" t="b">
        <v>1</v>
      </c>
      <c r="J149" s="10">
        <v>4.0</v>
      </c>
      <c r="K149" s="10" t="b">
        <v>1</v>
      </c>
      <c r="L149" s="10">
        <v>4.0</v>
      </c>
      <c r="M149" s="10" t="b">
        <v>1</v>
      </c>
      <c r="N149" s="10">
        <v>4.0</v>
      </c>
      <c r="O149" s="10" t="b">
        <v>1</v>
      </c>
      <c r="P149" s="10">
        <v>4.0</v>
      </c>
      <c r="Q149" s="10" t="b">
        <v>1</v>
      </c>
      <c r="R149" s="13" t="s">
        <v>27</v>
      </c>
      <c r="S149" s="13" t="s">
        <v>22</v>
      </c>
    </row>
    <row r="150">
      <c r="A150" s="9"/>
      <c r="B150" s="9">
        <v>44832.372649259254</v>
      </c>
      <c r="C150" s="10" t="s">
        <v>26</v>
      </c>
      <c r="D150" s="11">
        <v>2.0</v>
      </c>
      <c r="E150" s="10" t="s">
        <v>24</v>
      </c>
      <c r="F150" s="16"/>
      <c r="G150" s="16"/>
      <c r="H150" s="10">
        <v>0.0</v>
      </c>
      <c r="I150" s="10" t="b">
        <v>1</v>
      </c>
      <c r="J150" s="10">
        <v>3.0</v>
      </c>
      <c r="K150" s="10" t="b">
        <v>1</v>
      </c>
      <c r="L150" s="10">
        <v>1.0</v>
      </c>
      <c r="M150" s="10" t="b">
        <v>0</v>
      </c>
      <c r="N150" s="10">
        <v>2.0</v>
      </c>
      <c r="O150" s="10" t="b">
        <v>0</v>
      </c>
      <c r="P150" s="10">
        <v>1.0</v>
      </c>
      <c r="Q150" s="10" t="b">
        <v>0</v>
      </c>
      <c r="R150" s="13" t="s">
        <v>214</v>
      </c>
      <c r="S150" s="14"/>
    </row>
    <row r="151">
      <c r="B151" s="9">
        <v>44832.54662890046</v>
      </c>
      <c r="C151" s="10" t="s">
        <v>215</v>
      </c>
      <c r="D151" s="11">
        <v>9.0</v>
      </c>
      <c r="E151" s="10" t="s">
        <v>20</v>
      </c>
      <c r="F151" s="12"/>
      <c r="G151" s="12"/>
      <c r="H151" s="10">
        <v>4.0</v>
      </c>
      <c r="I151" s="10" t="b">
        <v>1</v>
      </c>
      <c r="J151" s="10">
        <v>4.0</v>
      </c>
      <c r="K151" s="10" t="b">
        <v>1</v>
      </c>
      <c r="L151" s="10">
        <v>4.0</v>
      </c>
      <c r="M151" s="10" t="b">
        <v>1</v>
      </c>
      <c r="N151" s="10">
        <v>4.0</v>
      </c>
      <c r="O151" s="10" t="b">
        <v>1</v>
      </c>
      <c r="P151" s="10">
        <v>4.0</v>
      </c>
      <c r="Q151" s="10" t="b">
        <v>1</v>
      </c>
      <c r="R151" s="13" t="s">
        <v>27</v>
      </c>
      <c r="S151" s="13" t="s">
        <v>22</v>
      </c>
    </row>
    <row r="152">
      <c r="A152" s="9"/>
      <c r="B152" s="9">
        <v>44832.372134930556</v>
      </c>
      <c r="C152" s="10" t="s">
        <v>216</v>
      </c>
      <c r="D152" s="11">
        <v>2.0</v>
      </c>
      <c r="E152" s="10" t="s">
        <v>40</v>
      </c>
      <c r="F152" s="12"/>
      <c r="G152" s="12"/>
      <c r="H152" s="10">
        <v>2.0</v>
      </c>
      <c r="I152" s="10" t="b">
        <v>1</v>
      </c>
      <c r="J152" s="10">
        <v>3.0</v>
      </c>
      <c r="K152" s="10" t="b">
        <v>1</v>
      </c>
      <c r="L152" s="10">
        <v>1.0</v>
      </c>
      <c r="M152" s="10" t="b">
        <v>0</v>
      </c>
      <c r="N152" s="10">
        <v>1.0</v>
      </c>
      <c r="O152" s="10" t="b">
        <v>1</v>
      </c>
      <c r="P152" s="10">
        <v>0.0</v>
      </c>
      <c r="Q152" s="10" t="b">
        <v>1</v>
      </c>
      <c r="R152" s="13" t="s">
        <v>36</v>
      </c>
      <c r="S152" s="13" t="s">
        <v>217</v>
      </c>
    </row>
    <row r="153">
      <c r="A153" s="9"/>
      <c r="B153" s="9">
        <v>44832.39091324074</v>
      </c>
      <c r="C153" s="10" t="s">
        <v>218</v>
      </c>
      <c r="D153" s="11">
        <v>3.0</v>
      </c>
      <c r="E153" s="10" t="s">
        <v>20</v>
      </c>
      <c r="F153" s="12"/>
      <c r="G153" s="12"/>
      <c r="H153" s="10">
        <v>3.0</v>
      </c>
      <c r="I153" s="10" t="b">
        <v>1</v>
      </c>
      <c r="J153" s="10">
        <v>4.0</v>
      </c>
      <c r="K153" s="10" t="b">
        <v>1</v>
      </c>
      <c r="L153" s="10">
        <v>3.0</v>
      </c>
      <c r="M153" s="10" t="b">
        <v>1</v>
      </c>
      <c r="N153" s="10">
        <v>4.0</v>
      </c>
      <c r="O153" s="10" t="b">
        <v>1</v>
      </c>
      <c r="P153" s="10">
        <v>4.0</v>
      </c>
      <c r="Q153" s="10" t="b">
        <v>1</v>
      </c>
      <c r="R153" s="13" t="s">
        <v>66</v>
      </c>
      <c r="S153" s="13" t="s">
        <v>219</v>
      </c>
    </row>
    <row r="154">
      <c r="B154" s="9">
        <v>44832.51749407407</v>
      </c>
      <c r="C154" s="10" t="s">
        <v>220</v>
      </c>
      <c r="D154" s="11">
        <v>8.0</v>
      </c>
      <c r="E154" s="10" t="s">
        <v>24</v>
      </c>
      <c r="F154" s="12"/>
      <c r="G154" s="12"/>
      <c r="H154" s="10">
        <v>3.0</v>
      </c>
      <c r="I154" s="10" t="b">
        <v>1</v>
      </c>
      <c r="J154" s="10">
        <v>4.0</v>
      </c>
      <c r="K154" s="10" t="b">
        <v>1</v>
      </c>
      <c r="L154" s="10">
        <v>3.0</v>
      </c>
      <c r="M154" s="10" t="b">
        <v>1</v>
      </c>
      <c r="N154" s="10">
        <v>4.0</v>
      </c>
      <c r="O154" s="10" t="b">
        <v>1</v>
      </c>
      <c r="P154" s="10">
        <v>3.0</v>
      </c>
      <c r="Q154" s="10" t="b">
        <v>1</v>
      </c>
      <c r="R154" s="13" t="s">
        <v>27</v>
      </c>
      <c r="S154" s="13" t="s">
        <v>204</v>
      </c>
    </row>
    <row r="155">
      <c r="B155" s="9">
        <v>44832.54917303241</v>
      </c>
      <c r="C155" s="10" t="s">
        <v>221</v>
      </c>
      <c r="D155" s="11">
        <v>2.0</v>
      </c>
      <c r="E155" s="10" t="s">
        <v>40</v>
      </c>
      <c r="F155" s="12"/>
      <c r="G155" s="12"/>
      <c r="H155" s="10">
        <v>3.0</v>
      </c>
      <c r="I155" s="10" t="b">
        <v>1</v>
      </c>
      <c r="J155" s="10">
        <v>4.0</v>
      </c>
      <c r="K155" s="10" t="b">
        <v>1</v>
      </c>
      <c r="L155" s="10">
        <v>2.0</v>
      </c>
      <c r="M155" s="10" t="b">
        <v>1</v>
      </c>
      <c r="N155" s="10">
        <v>3.0</v>
      </c>
      <c r="O155" s="10" t="b">
        <v>1</v>
      </c>
      <c r="P155" s="10">
        <v>0.0</v>
      </c>
      <c r="Q155" s="10" t="b">
        <v>0</v>
      </c>
      <c r="R155" s="13" t="s">
        <v>29</v>
      </c>
      <c r="S155" s="13" t="s">
        <v>22</v>
      </c>
    </row>
    <row r="156">
      <c r="A156" s="9"/>
      <c r="B156" s="9">
        <v>44832.395042199074</v>
      </c>
      <c r="C156" s="10" t="s">
        <v>222</v>
      </c>
      <c r="D156" s="11">
        <v>3.0</v>
      </c>
      <c r="E156" s="10" t="s">
        <v>20</v>
      </c>
      <c r="F156" s="12"/>
      <c r="G156" s="12"/>
      <c r="H156" s="10">
        <v>4.0</v>
      </c>
      <c r="I156" s="10" t="b">
        <v>1</v>
      </c>
      <c r="J156" s="10">
        <v>4.0</v>
      </c>
      <c r="K156" s="10" t="b">
        <v>1</v>
      </c>
      <c r="L156" s="10">
        <v>3.0</v>
      </c>
      <c r="M156" s="10" t="b">
        <v>1</v>
      </c>
      <c r="N156" s="10">
        <v>4.0</v>
      </c>
      <c r="O156" s="10" t="b">
        <v>1</v>
      </c>
      <c r="P156" s="10">
        <v>2.0</v>
      </c>
      <c r="Q156" s="10" t="b">
        <v>0</v>
      </c>
      <c r="R156" s="13" t="s">
        <v>21</v>
      </c>
      <c r="S156" s="14"/>
    </row>
    <row r="157">
      <c r="A157" s="9"/>
      <c r="B157" s="9">
        <v>44832.34203623843</v>
      </c>
      <c r="C157" s="10" t="s">
        <v>223</v>
      </c>
      <c r="D157" s="11">
        <v>1.0</v>
      </c>
      <c r="E157" s="10" t="s">
        <v>20</v>
      </c>
      <c r="F157" s="12"/>
      <c r="G157" s="12"/>
      <c r="H157" s="10">
        <v>4.0</v>
      </c>
      <c r="I157" s="10" t="b">
        <v>1</v>
      </c>
      <c r="J157" s="10">
        <v>3.0</v>
      </c>
      <c r="K157" s="10" t="b">
        <v>1</v>
      </c>
      <c r="L157" s="10">
        <v>4.0</v>
      </c>
      <c r="M157" s="10" t="b">
        <v>1</v>
      </c>
      <c r="N157" s="10">
        <v>4.0</v>
      </c>
      <c r="O157" s="10" t="b">
        <v>1</v>
      </c>
      <c r="P157" s="10">
        <v>4.0</v>
      </c>
      <c r="Q157" s="10" t="b">
        <v>1</v>
      </c>
      <c r="R157" s="13" t="s">
        <v>53</v>
      </c>
      <c r="S157" s="13" t="s">
        <v>224</v>
      </c>
    </row>
    <row r="158">
      <c r="B158" s="9">
        <v>44832.4180149537</v>
      </c>
      <c r="C158" s="10" t="s">
        <v>225</v>
      </c>
      <c r="D158" s="11">
        <v>4.0</v>
      </c>
      <c r="E158" s="10" t="s">
        <v>20</v>
      </c>
      <c r="F158" s="12"/>
      <c r="G158" s="12"/>
      <c r="H158" s="10">
        <v>3.0</v>
      </c>
      <c r="I158" s="10" t="b">
        <v>1</v>
      </c>
      <c r="J158" s="10">
        <v>3.0</v>
      </c>
      <c r="K158" s="10" t="b">
        <v>1</v>
      </c>
      <c r="L158" s="10">
        <v>4.0</v>
      </c>
      <c r="M158" s="10" t="b">
        <v>1</v>
      </c>
      <c r="N158" s="10">
        <v>4.0</v>
      </c>
      <c r="O158" s="10" t="b">
        <v>1</v>
      </c>
      <c r="P158" s="10">
        <v>4.0</v>
      </c>
      <c r="Q158" s="10" t="b">
        <v>1</v>
      </c>
      <c r="R158" s="13" t="s">
        <v>27</v>
      </c>
      <c r="S158" s="13" t="s">
        <v>22</v>
      </c>
    </row>
    <row r="159">
      <c r="B159" s="9">
        <v>44832.52257548611</v>
      </c>
      <c r="C159" s="10" t="s">
        <v>226</v>
      </c>
      <c r="D159" s="11">
        <v>8.0</v>
      </c>
      <c r="E159" s="10" t="s">
        <v>40</v>
      </c>
      <c r="F159" s="12"/>
      <c r="G159" s="12"/>
      <c r="H159" s="10">
        <v>3.0</v>
      </c>
      <c r="I159" s="10" t="b">
        <v>1</v>
      </c>
      <c r="J159" s="10">
        <v>4.0</v>
      </c>
      <c r="K159" s="10" t="b">
        <v>1</v>
      </c>
      <c r="L159" s="10">
        <v>3.0</v>
      </c>
      <c r="M159" s="10" t="b">
        <v>1</v>
      </c>
      <c r="N159" s="10">
        <v>3.0</v>
      </c>
      <c r="O159" s="10" t="b">
        <v>1</v>
      </c>
      <c r="P159" s="10">
        <v>4.0</v>
      </c>
      <c r="Q159" s="10" t="b">
        <v>1</v>
      </c>
      <c r="R159" s="13" t="s">
        <v>21</v>
      </c>
      <c r="S159" s="13" t="s">
        <v>227</v>
      </c>
    </row>
    <row r="160">
      <c r="A160" s="9"/>
      <c r="B160" s="9">
        <v>44832.364975185184</v>
      </c>
      <c r="C160" s="10" t="s">
        <v>228</v>
      </c>
      <c r="D160" s="11">
        <v>2.0</v>
      </c>
      <c r="E160" s="10" t="s">
        <v>40</v>
      </c>
      <c r="F160" s="12"/>
      <c r="G160" s="12"/>
      <c r="H160" s="10">
        <v>3.0</v>
      </c>
      <c r="I160" s="10" t="b">
        <v>1</v>
      </c>
      <c r="J160" s="10">
        <v>3.0</v>
      </c>
      <c r="K160" s="10" t="b">
        <v>1</v>
      </c>
      <c r="L160" s="10">
        <v>2.0</v>
      </c>
      <c r="M160" s="10" t="b">
        <v>1</v>
      </c>
      <c r="N160" s="10">
        <v>3.0</v>
      </c>
      <c r="O160" s="10" t="b">
        <v>1</v>
      </c>
      <c r="P160" s="10">
        <v>3.0</v>
      </c>
      <c r="Q160" s="10" t="b">
        <v>1</v>
      </c>
      <c r="R160" s="13" t="s">
        <v>62</v>
      </c>
      <c r="S160" s="13" t="s">
        <v>22</v>
      </c>
    </row>
    <row r="161">
      <c r="B161" s="9">
        <v>44834.35064128472</v>
      </c>
      <c r="C161" s="10" t="s">
        <v>26</v>
      </c>
      <c r="D161" s="11">
        <v>5.0</v>
      </c>
      <c r="E161" s="10" t="s">
        <v>24</v>
      </c>
      <c r="F161" s="12"/>
      <c r="G161" s="12"/>
      <c r="H161" s="10">
        <v>1.0</v>
      </c>
      <c r="I161" s="10" t="b">
        <v>1</v>
      </c>
      <c r="J161" s="10">
        <v>4.0</v>
      </c>
      <c r="K161" s="10" t="b">
        <v>1</v>
      </c>
      <c r="L161" s="10">
        <v>4.0</v>
      </c>
      <c r="M161" s="10" t="b">
        <v>1</v>
      </c>
      <c r="N161" s="10">
        <v>4.0</v>
      </c>
      <c r="O161" s="10" t="b">
        <v>1</v>
      </c>
      <c r="P161" s="10">
        <v>4.0</v>
      </c>
      <c r="Q161" s="10" t="b">
        <v>1</v>
      </c>
      <c r="R161" s="13" t="s">
        <v>62</v>
      </c>
      <c r="S161" s="14"/>
    </row>
    <row r="162">
      <c r="B162" s="9">
        <v>44832.52116167824</v>
      </c>
      <c r="C162" s="10" t="s">
        <v>229</v>
      </c>
      <c r="D162" s="11">
        <v>8.0</v>
      </c>
      <c r="E162" s="10" t="s">
        <v>20</v>
      </c>
      <c r="F162" s="12"/>
      <c r="G162" s="12"/>
      <c r="H162" s="10">
        <v>3.0</v>
      </c>
      <c r="I162" s="10" t="b">
        <v>1</v>
      </c>
      <c r="J162" s="10">
        <v>3.0</v>
      </c>
      <c r="K162" s="10" t="b">
        <v>1</v>
      </c>
      <c r="L162" s="10">
        <v>4.0</v>
      </c>
      <c r="M162" s="10" t="b">
        <v>1</v>
      </c>
      <c r="N162" s="10">
        <v>4.0</v>
      </c>
      <c r="O162" s="10" t="b">
        <v>1</v>
      </c>
      <c r="P162" s="10">
        <v>3.0</v>
      </c>
      <c r="Q162" s="10" t="b">
        <v>1</v>
      </c>
      <c r="R162" s="13" t="s">
        <v>230</v>
      </c>
      <c r="S162" s="13" t="s">
        <v>22</v>
      </c>
    </row>
    <row r="163">
      <c r="A163" s="9"/>
      <c r="B163" s="9">
        <v>44832.39029574074</v>
      </c>
      <c r="C163" s="10" t="s">
        <v>231</v>
      </c>
      <c r="D163" s="11">
        <v>3.0</v>
      </c>
      <c r="E163" s="10" t="s">
        <v>20</v>
      </c>
      <c r="F163" s="12"/>
      <c r="G163" s="12"/>
      <c r="H163" s="10">
        <v>4.0</v>
      </c>
      <c r="I163" s="10" t="b">
        <v>1</v>
      </c>
      <c r="J163" s="10">
        <v>4.0</v>
      </c>
      <c r="K163" s="10" t="b">
        <v>1</v>
      </c>
      <c r="L163" s="10">
        <v>4.0</v>
      </c>
      <c r="M163" s="10" t="b">
        <v>1</v>
      </c>
      <c r="N163" s="10">
        <v>4.0</v>
      </c>
      <c r="O163" s="10" t="b">
        <v>1</v>
      </c>
      <c r="P163" s="10">
        <v>4.0</v>
      </c>
      <c r="Q163" s="10" t="b">
        <v>1</v>
      </c>
      <c r="R163" s="13" t="s">
        <v>27</v>
      </c>
      <c r="S163" s="13" t="s">
        <v>22</v>
      </c>
    </row>
    <row r="164">
      <c r="B164" s="9">
        <v>44832.443779016205</v>
      </c>
      <c r="C164" s="10" t="s">
        <v>232</v>
      </c>
      <c r="D164" s="11">
        <v>5.0</v>
      </c>
      <c r="E164" s="10" t="s">
        <v>20</v>
      </c>
      <c r="F164" s="12"/>
      <c r="G164" s="12"/>
      <c r="H164" s="10">
        <v>4.0</v>
      </c>
      <c r="I164" s="10" t="b">
        <v>1</v>
      </c>
      <c r="J164" s="10">
        <v>4.0</v>
      </c>
      <c r="K164" s="10" t="b">
        <v>1</v>
      </c>
      <c r="L164" s="10">
        <v>3.0</v>
      </c>
      <c r="M164" s="10" t="b">
        <v>1</v>
      </c>
      <c r="N164" s="10">
        <v>4.0</v>
      </c>
      <c r="O164" s="10" t="b">
        <v>1</v>
      </c>
      <c r="P164" s="10">
        <v>3.0</v>
      </c>
      <c r="Q164" s="10" t="b">
        <v>1</v>
      </c>
      <c r="R164" s="13" t="s">
        <v>21</v>
      </c>
      <c r="S164" s="13" t="s">
        <v>126</v>
      </c>
    </row>
    <row r="165">
      <c r="A165" s="9"/>
      <c r="B165" s="9">
        <v>44832.340935138884</v>
      </c>
      <c r="C165" s="10" t="s">
        <v>233</v>
      </c>
      <c r="D165" s="11">
        <v>1.0</v>
      </c>
      <c r="E165" s="10" t="s">
        <v>20</v>
      </c>
      <c r="F165" s="12"/>
      <c r="G165" s="12"/>
      <c r="H165" s="10">
        <v>4.0</v>
      </c>
      <c r="I165" s="10" t="b">
        <v>1</v>
      </c>
      <c r="J165" s="10">
        <v>4.0</v>
      </c>
      <c r="K165" s="10" t="b">
        <v>1</v>
      </c>
      <c r="L165" s="10">
        <v>4.0</v>
      </c>
      <c r="M165" s="10" t="b">
        <v>1</v>
      </c>
      <c r="N165" s="10">
        <v>2.0</v>
      </c>
      <c r="O165" s="10" t="b">
        <v>0</v>
      </c>
      <c r="P165" s="10">
        <v>4.0</v>
      </c>
      <c r="Q165" s="10" t="b">
        <v>1</v>
      </c>
      <c r="R165" s="13" t="s">
        <v>36</v>
      </c>
      <c r="S165" s="14"/>
    </row>
    <row r="166">
      <c r="A166" s="9"/>
      <c r="B166" s="9">
        <v>44832.369310636575</v>
      </c>
      <c r="C166" s="10" t="s">
        <v>234</v>
      </c>
      <c r="D166" s="11">
        <v>2.0</v>
      </c>
      <c r="E166" s="10" t="s">
        <v>20</v>
      </c>
      <c r="F166" s="12"/>
      <c r="G166" s="12"/>
      <c r="H166" s="10">
        <v>4.0</v>
      </c>
      <c r="I166" s="10" t="b">
        <v>1</v>
      </c>
      <c r="J166" s="10">
        <v>2.0</v>
      </c>
      <c r="K166" s="10" t="b">
        <v>0</v>
      </c>
      <c r="L166" s="10">
        <v>4.0</v>
      </c>
      <c r="M166" s="10" t="b">
        <v>1</v>
      </c>
      <c r="N166" s="10">
        <v>3.0</v>
      </c>
      <c r="O166" s="10" t="b">
        <v>1</v>
      </c>
      <c r="P166" s="10">
        <v>3.0</v>
      </c>
      <c r="Q166" s="10" t="b">
        <v>1</v>
      </c>
      <c r="R166" s="13" t="s">
        <v>66</v>
      </c>
      <c r="S166" s="13" t="s">
        <v>55</v>
      </c>
    </row>
    <row r="167">
      <c r="B167" s="9">
        <v>44832.545665405094</v>
      </c>
      <c r="C167" s="10" t="s">
        <v>235</v>
      </c>
      <c r="D167" s="11">
        <v>9.0</v>
      </c>
      <c r="E167" s="10" t="s">
        <v>20</v>
      </c>
      <c r="F167" s="12"/>
      <c r="G167" s="12"/>
      <c r="H167" s="10">
        <v>4.0</v>
      </c>
      <c r="I167" s="10" t="b">
        <v>1</v>
      </c>
      <c r="J167" s="10">
        <v>4.0</v>
      </c>
      <c r="K167" s="10" t="b">
        <v>1</v>
      </c>
      <c r="L167" s="10">
        <v>3.0</v>
      </c>
      <c r="M167" s="10" t="b">
        <v>1</v>
      </c>
      <c r="N167" s="10">
        <v>4.0</v>
      </c>
      <c r="O167" s="10" t="b">
        <v>1</v>
      </c>
      <c r="P167" s="10">
        <v>4.0</v>
      </c>
      <c r="Q167" s="10" t="b">
        <v>1</v>
      </c>
      <c r="R167" s="13" t="s">
        <v>27</v>
      </c>
      <c r="S167" s="13" t="s">
        <v>22</v>
      </c>
    </row>
    <row r="168">
      <c r="B168" s="9">
        <v>44832.52148403935</v>
      </c>
      <c r="C168" s="10" t="s">
        <v>236</v>
      </c>
      <c r="D168" s="11">
        <v>8.0</v>
      </c>
      <c r="E168" s="10" t="s">
        <v>20</v>
      </c>
      <c r="F168" s="12"/>
      <c r="G168" s="12"/>
      <c r="H168" s="10">
        <v>4.0</v>
      </c>
      <c r="I168" s="10" t="b">
        <v>1</v>
      </c>
      <c r="J168" s="10">
        <v>4.0</v>
      </c>
      <c r="K168" s="10" t="b">
        <v>1</v>
      </c>
      <c r="L168" s="10">
        <v>3.0</v>
      </c>
      <c r="M168" s="10" t="b">
        <v>1</v>
      </c>
      <c r="N168" s="10">
        <v>4.0</v>
      </c>
      <c r="O168" s="10" t="b">
        <v>1</v>
      </c>
      <c r="P168" s="10">
        <v>4.0</v>
      </c>
      <c r="Q168" s="10" t="b">
        <v>1</v>
      </c>
      <c r="R168" s="13" t="s">
        <v>27</v>
      </c>
      <c r="S168" s="13" t="s">
        <v>237</v>
      </c>
    </row>
    <row r="169">
      <c r="B169" s="9">
        <v>44832.52117290509</v>
      </c>
      <c r="C169" s="10" t="s">
        <v>238</v>
      </c>
      <c r="D169" s="11">
        <v>8.0</v>
      </c>
      <c r="E169" s="10" t="s">
        <v>20</v>
      </c>
      <c r="F169" s="12"/>
      <c r="G169" s="12"/>
      <c r="H169" s="10">
        <v>4.0</v>
      </c>
      <c r="I169" s="10" t="b">
        <v>1</v>
      </c>
      <c r="J169" s="10">
        <v>4.0</v>
      </c>
      <c r="K169" s="10" t="b">
        <v>1</v>
      </c>
      <c r="L169" s="10">
        <v>3.0</v>
      </c>
      <c r="M169" s="10" t="b">
        <v>1</v>
      </c>
      <c r="N169" s="10">
        <v>4.0</v>
      </c>
      <c r="O169" s="10" t="b">
        <v>1</v>
      </c>
      <c r="P169" s="10">
        <v>4.0</v>
      </c>
      <c r="Q169" s="10" t="b">
        <v>1</v>
      </c>
      <c r="R169" s="13" t="s">
        <v>27</v>
      </c>
      <c r="S169" s="13" t="s">
        <v>34</v>
      </c>
    </row>
    <row r="170">
      <c r="B170" s="9">
        <v>44832.52177262731</v>
      </c>
      <c r="C170" s="10" t="s">
        <v>239</v>
      </c>
      <c r="D170" s="11">
        <v>8.0</v>
      </c>
      <c r="E170" s="10" t="s">
        <v>40</v>
      </c>
      <c r="F170" s="12"/>
      <c r="G170" s="12"/>
      <c r="H170" s="10">
        <v>4.0</v>
      </c>
      <c r="I170" s="10" t="b">
        <v>1</v>
      </c>
      <c r="J170" s="10">
        <v>4.0</v>
      </c>
      <c r="K170" s="10" t="b">
        <v>1</v>
      </c>
      <c r="L170" s="10">
        <v>3.0</v>
      </c>
      <c r="M170" s="10" t="b">
        <v>1</v>
      </c>
      <c r="N170" s="10">
        <v>3.0</v>
      </c>
      <c r="O170" s="10" t="b">
        <v>1</v>
      </c>
      <c r="P170" s="10">
        <v>3.0</v>
      </c>
      <c r="Q170" s="10" t="b">
        <v>1</v>
      </c>
      <c r="R170" s="13" t="s">
        <v>27</v>
      </c>
      <c r="S170" s="13" t="s">
        <v>22</v>
      </c>
    </row>
    <row r="171">
      <c r="B171" s="9">
        <v>44834.35166914352</v>
      </c>
      <c r="C171" s="10" t="s">
        <v>26</v>
      </c>
      <c r="D171" s="11">
        <v>5.0</v>
      </c>
      <c r="E171" s="10" t="s">
        <v>24</v>
      </c>
      <c r="F171" s="12"/>
      <c r="G171" s="12"/>
      <c r="H171" s="10">
        <v>3.0</v>
      </c>
      <c r="I171" s="10" t="b">
        <v>1</v>
      </c>
      <c r="J171" s="10">
        <v>4.0</v>
      </c>
      <c r="K171" s="10" t="b">
        <v>1</v>
      </c>
      <c r="L171" s="10">
        <v>4.0</v>
      </c>
      <c r="M171" s="10" t="b">
        <v>1</v>
      </c>
      <c r="N171" s="10">
        <v>4.0</v>
      </c>
      <c r="O171" s="10" t="b">
        <v>1</v>
      </c>
      <c r="P171" s="10">
        <v>4.0</v>
      </c>
      <c r="Q171" s="10" t="b">
        <v>1</v>
      </c>
      <c r="R171" s="13" t="s">
        <v>27</v>
      </c>
      <c r="S171" s="14"/>
    </row>
    <row r="172">
      <c r="B172" s="9">
        <v>44832.42128879629</v>
      </c>
      <c r="C172" s="10" t="s">
        <v>240</v>
      </c>
      <c r="D172" s="11">
        <v>4.0</v>
      </c>
      <c r="E172" s="10" t="s">
        <v>20</v>
      </c>
      <c r="F172" s="12"/>
      <c r="G172" s="12"/>
      <c r="H172" s="10">
        <v>3.0</v>
      </c>
      <c r="I172" s="10" t="b">
        <v>1</v>
      </c>
      <c r="J172" s="10">
        <v>3.0</v>
      </c>
      <c r="K172" s="10" t="b">
        <v>1</v>
      </c>
      <c r="L172" s="10">
        <v>4.0</v>
      </c>
      <c r="M172" s="10" t="b">
        <v>1</v>
      </c>
      <c r="N172" s="10">
        <v>4.0</v>
      </c>
      <c r="O172" s="10" t="b">
        <v>1</v>
      </c>
      <c r="P172" s="10">
        <v>4.0</v>
      </c>
      <c r="Q172" s="10" t="b">
        <v>1</v>
      </c>
      <c r="R172" s="13" t="s">
        <v>27</v>
      </c>
      <c r="S172" s="13" t="s">
        <v>37</v>
      </c>
    </row>
    <row r="173">
      <c r="B173" s="9">
        <v>44832.41798248843</v>
      </c>
      <c r="C173" s="10" t="s">
        <v>241</v>
      </c>
      <c r="D173" s="11">
        <v>4.0</v>
      </c>
      <c r="E173" s="10" t="s">
        <v>20</v>
      </c>
      <c r="F173" s="12"/>
      <c r="G173" s="12"/>
      <c r="H173" s="10">
        <v>4.0</v>
      </c>
      <c r="I173" s="10" t="b">
        <v>1</v>
      </c>
      <c r="J173" s="10">
        <v>4.0</v>
      </c>
      <c r="K173" s="10" t="b">
        <v>1</v>
      </c>
      <c r="L173" s="10">
        <v>4.0</v>
      </c>
      <c r="M173" s="10" t="b">
        <v>1</v>
      </c>
      <c r="N173" s="10">
        <v>4.0</v>
      </c>
      <c r="O173" s="10" t="b">
        <v>1</v>
      </c>
      <c r="P173" s="10">
        <v>4.0</v>
      </c>
      <c r="Q173" s="10" t="b">
        <v>1</v>
      </c>
      <c r="R173" s="13" t="s">
        <v>27</v>
      </c>
      <c r="S173" s="13" t="s">
        <v>242</v>
      </c>
    </row>
    <row r="174">
      <c r="A174" s="9"/>
      <c r="B174" s="9">
        <v>44832.364236712965</v>
      </c>
      <c r="C174" s="10" t="s">
        <v>243</v>
      </c>
      <c r="D174" s="11">
        <v>2.0</v>
      </c>
      <c r="E174" s="10" t="s">
        <v>40</v>
      </c>
      <c r="F174" s="12"/>
      <c r="G174" s="12"/>
      <c r="H174" s="10">
        <v>4.0</v>
      </c>
      <c r="I174" s="10" t="b">
        <v>1</v>
      </c>
      <c r="J174" s="10">
        <v>4.0</v>
      </c>
      <c r="K174" s="10" t="b">
        <v>1</v>
      </c>
      <c r="L174" s="10">
        <v>4.0</v>
      </c>
      <c r="M174" s="10" t="b">
        <v>1</v>
      </c>
      <c r="N174" s="10">
        <v>4.0</v>
      </c>
      <c r="O174" s="10" t="b">
        <v>1</v>
      </c>
      <c r="P174" s="10">
        <v>4.0</v>
      </c>
      <c r="Q174" s="10" t="b">
        <v>1</v>
      </c>
      <c r="R174" s="13" t="s">
        <v>27</v>
      </c>
      <c r="S174" s="13" t="s">
        <v>244</v>
      </c>
    </row>
    <row r="175">
      <c r="B175" s="9">
        <v>44832.51920797453</v>
      </c>
      <c r="C175" s="10" t="s">
        <v>245</v>
      </c>
      <c r="D175" s="11">
        <v>8.0</v>
      </c>
      <c r="E175" s="10" t="s">
        <v>20</v>
      </c>
      <c r="F175" s="12"/>
      <c r="G175" s="12"/>
      <c r="H175" s="10">
        <v>4.0</v>
      </c>
      <c r="I175" s="10" t="b">
        <v>1</v>
      </c>
      <c r="J175" s="10">
        <v>4.0</v>
      </c>
      <c r="K175" s="10" t="b">
        <v>1</v>
      </c>
      <c r="L175" s="10">
        <v>4.0</v>
      </c>
      <c r="M175" s="10" t="b">
        <v>1</v>
      </c>
      <c r="N175" s="10">
        <v>4.0</v>
      </c>
      <c r="O175" s="10" t="b">
        <v>1</v>
      </c>
      <c r="P175" s="10">
        <v>4.0</v>
      </c>
      <c r="Q175" s="10" t="b">
        <v>1</v>
      </c>
      <c r="R175" s="13" t="s">
        <v>27</v>
      </c>
      <c r="S175" s="13" t="s">
        <v>37</v>
      </c>
    </row>
    <row r="176">
      <c r="A176" s="9"/>
      <c r="B176" s="9">
        <v>44832.373709374995</v>
      </c>
      <c r="C176" s="10" t="s">
        <v>246</v>
      </c>
      <c r="D176" s="11">
        <v>2.0</v>
      </c>
      <c r="E176" s="10" t="s">
        <v>20</v>
      </c>
      <c r="F176" s="12"/>
      <c r="G176" s="12"/>
      <c r="H176" s="10">
        <v>4.0</v>
      </c>
      <c r="I176" s="10" t="b">
        <v>1</v>
      </c>
      <c r="J176" s="10">
        <v>3.0</v>
      </c>
      <c r="K176" s="10" t="b">
        <v>1</v>
      </c>
      <c r="L176" s="10">
        <v>4.0</v>
      </c>
      <c r="M176" s="10" t="b">
        <v>1</v>
      </c>
      <c r="N176" s="10">
        <v>4.0</v>
      </c>
      <c r="O176" s="10" t="b">
        <v>1</v>
      </c>
      <c r="P176" s="10">
        <v>4.0</v>
      </c>
      <c r="Q176" s="10" t="b">
        <v>1</v>
      </c>
      <c r="R176" s="13" t="s">
        <v>53</v>
      </c>
      <c r="S176" s="13" t="s">
        <v>170</v>
      </c>
    </row>
    <row r="177">
      <c r="B177" s="9">
        <v>44832.51845478009</v>
      </c>
      <c r="C177" s="10" t="s">
        <v>247</v>
      </c>
      <c r="D177" s="11">
        <v>8.0</v>
      </c>
      <c r="E177" s="10" t="s">
        <v>20</v>
      </c>
      <c r="F177" s="12"/>
      <c r="G177" s="12"/>
      <c r="H177" s="10">
        <v>4.0</v>
      </c>
      <c r="I177" s="10" t="b">
        <v>1</v>
      </c>
      <c r="J177" s="10">
        <v>4.0</v>
      </c>
      <c r="K177" s="10" t="b">
        <v>1</v>
      </c>
      <c r="L177" s="10">
        <v>2.0</v>
      </c>
      <c r="M177" s="10" t="b">
        <v>0</v>
      </c>
      <c r="N177" s="10">
        <v>3.0</v>
      </c>
      <c r="O177" s="10" t="b">
        <v>1</v>
      </c>
      <c r="P177" s="10">
        <v>4.0</v>
      </c>
      <c r="Q177" s="10" t="b">
        <v>1</v>
      </c>
      <c r="R177" s="13" t="s">
        <v>141</v>
      </c>
      <c r="S177" s="13" t="s">
        <v>34</v>
      </c>
    </row>
    <row r="178">
      <c r="B178" s="9">
        <v>44832.44197930556</v>
      </c>
      <c r="C178" s="10" t="s">
        <v>248</v>
      </c>
      <c r="D178" s="11">
        <v>5.0</v>
      </c>
      <c r="E178" s="10" t="s">
        <v>20</v>
      </c>
      <c r="F178" s="12"/>
      <c r="G178" s="12"/>
      <c r="H178" s="10">
        <v>4.0</v>
      </c>
      <c r="I178" s="10" t="b">
        <v>1</v>
      </c>
      <c r="J178" s="10">
        <v>4.0</v>
      </c>
      <c r="K178" s="10" t="b">
        <v>1</v>
      </c>
      <c r="L178" s="10">
        <v>4.0</v>
      </c>
      <c r="M178" s="10" t="b">
        <v>1</v>
      </c>
      <c r="N178" s="10">
        <v>3.0</v>
      </c>
      <c r="O178" s="10" t="b">
        <v>1</v>
      </c>
      <c r="P178" s="10">
        <v>2.0</v>
      </c>
      <c r="Q178" s="10" t="b">
        <v>0</v>
      </c>
      <c r="R178" s="13" t="s">
        <v>21</v>
      </c>
      <c r="S178" s="13" t="s">
        <v>22</v>
      </c>
    </row>
    <row r="179">
      <c r="B179" s="9">
        <v>44832.521682499995</v>
      </c>
      <c r="C179" s="10" t="s">
        <v>249</v>
      </c>
      <c r="D179" s="11">
        <v>8.0</v>
      </c>
      <c r="E179" s="10" t="s">
        <v>20</v>
      </c>
      <c r="F179" s="12"/>
      <c r="G179" s="12"/>
      <c r="H179" s="10">
        <v>4.0</v>
      </c>
      <c r="I179" s="10" t="b">
        <v>1</v>
      </c>
      <c r="J179" s="10">
        <v>4.0</v>
      </c>
      <c r="K179" s="10" t="b">
        <v>1</v>
      </c>
      <c r="L179" s="10">
        <v>4.0</v>
      </c>
      <c r="M179" s="10" t="b">
        <v>1</v>
      </c>
      <c r="N179" s="10">
        <v>1.0</v>
      </c>
      <c r="O179" s="10" t="b">
        <v>1</v>
      </c>
      <c r="P179" s="10">
        <v>2.0</v>
      </c>
      <c r="Q179" s="10" t="b">
        <v>1</v>
      </c>
      <c r="R179" s="13" t="s">
        <v>88</v>
      </c>
      <c r="S179" s="14"/>
    </row>
    <row r="180">
      <c r="B180" s="9">
        <v>44833.370323090276</v>
      </c>
      <c r="C180" s="10" t="s">
        <v>250</v>
      </c>
      <c r="D180" s="11">
        <v>2.0</v>
      </c>
      <c r="E180" s="10" t="s">
        <v>20</v>
      </c>
      <c r="F180" s="12"/>
      <c r="G180" s="12"/>
      <c r="H180" s="10">
        <v>4.0</v>
      </c>
      <c r="I180" s="10" t="b">
        <v>1</v>
      </c>
      <c r="J180" s="10">
        <v>4.0</v>
      </c>
      <c r="K180" s="10" t="b">
        <v>1</v>
      </c>
      <c r="L180" s="10">
        <v>4.0</v>
      </c>
      <c r="M180" s="10" t="b">
        <v>1</v>
      </c>
      <c r="N180" s="10">
        <v>4.0</v>
      </c>
      <c r="O180" s="10" t="b">
        <v>1</v>
      </c>
      <c r="P180" s="10">
        <v>4.0</v>
      </c>
      <c r="Q180" s="10" t="b">
        <v>1</v>
      </c>
      <c r="R180" s="13" t="s">
        <v>27</v>
      </c>
      <c r="S180" s="13" t="s">
        <v>242</v>
      </c>
    </row>
    <row r="181">
      <c r="B181" s="9">
        <v>44832.444845659724</v>
      </c>
      <c r="C181" s="10" t="s">
        <v>251</v>
      </c>
      <c r="D181" s="11">
        <v>5.0</v>
      </c>
      <c r="E181" s="10" t="s">
        <v>20</v>
      </c>
      <c r="F181" s="12"/>
      <c r="G181" s="12"/>
      <c r="H181" s="10">
        <v>4.0</v>
      </c>
      <c r="I181" s="10" t="b">
        <v>1</v>
      </c>
      <c r="J181" s="10">
        <v>3.0</v>
      </c>
      <c r="K181" s="10" t="b">
        <v>1</v>
      </c>
      <c r="L181" s="10">
        <v>3.0</v>
      </c>
      <c r="M181" s="10" t="b">
        <v>1</v>
      </c>
      <c r="N181" s="10">
        <v>4.0</v>
      </c>
      <c r="O181" s="10" t="b">
        <v>1</v>
      </c>
      <c r="P181" s="10">
        <v>3.0</v>
      </c>
      <c r="Q181" s="10" t="b">
        <v>1</v>
      </c>
      <c r="R181" s="13" t="s">
        <v>27</v>
      </c>
      <c r="S181" s="13" t="s">
        <v>22</v>
      </c>
    </row>
    <row r="182">
      <c r="A182" s="9"/>
      <c r="B182" s="9">
        <v>44832.396569942124</v>
      </c>
      <c r="C182" s="10" t="s">
        <v>26</v>
      </c>
      <c r="D182" s="11">
        <v>3.0</v>
      </c>
      <c r="E182" s="10" t="s">
        <v>24</v>
      </c>
      <c r="F182" s="12"/>
      <c r="G182" s="12"/>
      <c r="H182" s="10">
        <v>2.0</v>
      </c>
      <c r="I182" s="10" t="b">
        <v>1</v>
      </c>
      <c r="J182" s="10">
        <v>2.0</v>
      </c>
      <c r="K182" s="10" t="b">
        <v>0</v>
      </c>
      <c r="L182" s="10">
        <v>2.0</v>
      </c>
      <c r="M182" s="10" t="b">
        <v>0</v>
      </c>
      <c r="N182" s="10">
        <v>3.0</v>
      </c>
      <c r="O182" s="10" t="b">
        <v>1</v>
      </c>
      <c r="P182" s="10">
        <v>2.0</v>
      </c>
      <c r="Q182" s="10" t="b">
        <v>0</v>
      </c>
      <c r="R182" s="13" t="s">
        <v>29</v>
      </c>
      <c r="S182" s="14"/>
    </row>
    <row r="183">
      <c r="B183" s="9">
        <v>44832.42216325231</v>
      </c>
      <c r="C183" s="10" t="s">
        <v>252</v>
      </c>
      <c r="D183" s="11">
        <v>4.0</v>
      </c>
      <c r="E183" s="10" t="s">
        <v>40</v>
      </c>
      <c r="F183" s="12"/>
      <c r="G183" s="12"/>
      <c r="H183" s="10">
        <v>3.0</v>
      </c>
      <c r="I183" s="10" t="b">
        <v>1</v>
      </c>
      <c r="J183" s="10">
        <v>2.0</v>
      </c>
      <c r="K183" s="10" t="b">
        <v>0</v>
      </c>
      <c r="L183" s="10">
        <v>2.0</v>
      </c>
      <c r="M183" s="10" t="b">
        <v>0</v>
      </c>
      <c r="N183" s="10">
        <v>2.0</v>
      </c>
      <c r="O183" s="10" t="b">
        <v>0</v>
      </c>
      <c r="P183" s="10">
        <v>4.0</v>
      </c>
      <c r="Q183" s="10" t="b">
        <v>1</v>
      </c>
      <c r="R183" s="13" t="s">
        <v>29</v>
      </c>
      <c r="S183" s="13" t="s">
        <v>253</v>
      </c>
    </row>
    <row r="184">
      <c r="B184" s="9">
        <v>44832.41379902778</v>
      </c>
      <c r="C184" s="10" t="s">
        <v>252</v>
      </c>
      <c r="D184" s="11">
        <v>4.0</v>
      </c>
      <c r="E184" s="10" t="s">
        <v>40</v>
      </c>
      <c r="F184" s="12"/>
      <c r="G184" s="12"/>
      <c r="H184" s="10">
        <v>2.0</v>
      </c>
      <c r="I184" s="10" t="b">
        <v>1</v>
      </c>
      <c r="J184" s="10">
        <v>2.0</v>
      </c>
      <c r="K184" s="10" t="b">
        <v>0</v>
      </c>
      <c r="L184" s="10">
        <v>2.0</v>
      </c>
      <c r="M184" s="10" t="b">
        <v>0</v>
      </c>
      <c r="N184" s="10">
        <v>2.0</v>
      </c>
      <c r="O184" s="10" t="b">
        <v>0</v>
      </c>
      <c r="P184" s="10">
        <v>2.0</v>
      </c>
      <c r="Q184" s="10" t="b">
        <v>0</v>
      </c>
      <c r="R184" s="13" t="s">
        <v>36</v>
      </c>
      <c r="S184" s="13" t="s">
        <v>22</v>
      </c>
    </row>
    <row r="185">
      <c r="A185" s="9"/>
      <c r="B185" s="9">
        <v>44832.39732957176</v>
      </c>
      <c r="C185" s="10" t="s">
        <v>254</v>
      </c>
      <c r="D185" s="11">
        <v>3.0</v>
      </c>
      <c r="E185" s="10" t="s">
        <v>40</v>
      </c>
      <c r="F185" s="12"/>
      <c r="G185" s="12"/>
      <c r="H185" s="10">
        <v>2.0</v>
      </c>
      <c r="I185" s="10" t="b">
        <v>1</v>
      </c>
      <c r="J185" s="10">
        <v>3.0</v>
      </c>
      <c r="K185" s="10" t="b">
        <v>1</v>
      </c>
      <c r="L185" s="10">
        <v>4.0</v>
      </c>
      <c r="M185" s="10" t="b">
        <v>1</v>
      </c>
      <c r="N185" s="10">
        <v>1.0</v>
      </c>
      <c r="O185" s="10" t="b">
        <v>0</v>
      </c>
      <c r="P185" s="10">
        <v>1.0</v>
      </c>
      <c r="Q185" s="10" t="b">
        <v>0</v>
      </c>
      <c r="R185" s="13" t="s">
        <v>62</v>
      </c>
      <c r="S185" s="13" t="s">
        <v>255</v>
      </c>
    </row>
    <row r="186">
      <c r="B186" s="9">
        <v>44832.546058368054</v>
      </c>
      <c r="C186" s="10" t="s">
        <v>256</v>
      </c>
      <c r="D186" s="11">
        <v>9.0</v>
      </c>
      <c r="E186" s="10" t="s">
        <v>40</v>
      </c>
      <c r="F186" s="12"/>
      <c r="G186" s="12"/>
      <c r="H186" s="10">
        <v>3.0</v>
      </c>
      <c r="I186" s="10" t="b">
        <v>1</v>
      </c>
      <c r="J186" s="10">
        <v>4.0</v>
      </c>
      <c r="K186" s="10" t="b">
        <v>1</v>
      </c>
      <c r="L186" s="10">
        <v>2.0</v>
      </c>
      <c r="M186" s="10" t="b">
        <v>1</v>
      </c>
      <c r="N186" s="10">
        <v>4.0</v>
      </c>
      <c r="O186" s="10" t="b">
        <v>1</v>
      </c>
      <c r="P186" s="10">
        <v>4.0</v>
      </c>
      <c r="Q186" s="10" t="b">
        <v>1</v>
      </c>
      <c r="R186" s="13" t="s">
        <v>66</v>
      </c>
      <c r="S186" s="13" t="s">
        <v>257</v>
      </c>
    </row>
    <row r="187">
      <c r="B187" s="9">
        <v>44832.54965972222</v>
      </c>
      <c r="C187" s="10" t="s">
        <v>258</v>
      </c>
      <c r="D187" s="11">
        <v>9.0</v>
      </c>
      <c r="E187" s="10" t="s">
        <v>20</v>
      </c>
      <c r="F187" s="12"/>
      <c r="G187" s="12"/>
      <c r="H187" s="10">
        <v>4.0</v>
      </c>
      <c r="I187" s="10" t="b">
        <v>1</v>
      </c>
      <c r="J187" s="10">
        <v>4.0</v>
      </c>
      <c r="K187" s="10" t="b">
        <v>1</v>
      </c>
      <c r="L187" s="10">
        <v>3.0</v>
      </c>
      <c r="M187" s="10" t="b">
        <v>1</v>
      </c>
      <c r="N187" s="10">
        <v>4.0</v>
      </c>
      <c r="O187" s="10" t="b">
        <v>1</v>
      </c>
      <c r="P187" s="10">
        <v>4.0</v>
      </c>
      <c r="Q187" s="10" t="b">
        <v>1</v>
      </c>
      <c r="R187" s="13" t="s">
        <v>27</v>
      </c>
      <c r="S187" s="13" t="s">
        <v>259</v>
      </c>
    </row>
    <row r="188">
      <c r="A188" s="9"/>
      <c r="B188" s="9">
        <v>44832.36477990741</v>
      </c>
      <c r="C188" s="10" t="s">
        <v>260</v>
      </c>
      <c r="D188" s="11">
        <v>2.0</v>
      </c>
      <c r="E188" s="10" t="s">
        <v>20</v>
      </c>
      <c r="F188" s="12"/>
      <c r="G188" s="12"/>
      <c r="H188" s="10">
        <v>4.0</v>
      </c>
      <c r="I188" s="10" t="b">
        <v>1</v>
      </c>
      <c r="J188" s="10">
        <v>3.0</v>
      </c>
      <c r="K188" s="10" t="b">
        <v>1</v>
      </c>
      <c r="L188" s="10">
        <v>4.0</v>
      </c>
      <c r="M188" s="10" t="b">
        <v>1</v>
      </c>
      <c r="N188" s="10">
        <v>4.0</v>
      </c>
      <c r="O188" s="10" t="b">
        <v>1</v>
      </c>
      <c r="P188" s="10">
        <v>3.0</v>
      </c>
      <c r="Q188" s="10" t="b">
        <v>1</v>
      </c>
      <c r="R188" s="13" t="s">
        <v>27</v>
      </c>
      <c r="S188" s="13" t="s">
        <v>22</v>
      </c>
    </row>
    <row r="189">
      <c r="A189" s="9"/>
      <c r="B189" s="9">
        <v>44832.3540520949</v>
      </c>
      <c r="C189" s="10" t="s">
        <v>261</v>
      </c>
      <c r="D189" s="11">
        <v>1.0</v>
      </c>
      <c r="E189" s="10" t="s">
        <v>40</v>
      </c>
      <c r="F189" s="12"/>
      <c r="G189" s="12"/>
      <c r="H189" s="10">
        <v>3.0</v>
      </c>
      <c r="I189" s="10" t="b">
        <v>1</v>
      </c>
      <c r="J189" s="10">
        <v>3.0</v>
      </c>
      <c r="K189" s="10" t="b">
        <v>1</v>
      </c>
      <c r="L189" s="10">
        <v>2.0</v>
      </c>
      <c r="M189" s="10" t="b">
        <v>0</v>
      </c>
      <c r="N189" s="10">
        <v>1.0</v>
      </c>
      <c r="O189" s="10" t="b">
        <v>0</v>
      </c>
      <c r="P189" s="10">
        <v>1.0</v>
      </c>
      <c r="Q189" s="10" t="b">
        <v>0</v>
      </c>
      <c r="R189" s="13" t="s">
        <v>76</v>
      </c>
      <c r="S189" s="13" t="s">
        <v>262</v>
      </c>
    </row>
    <row r="190">
      <c r="B190" s="9">
        <v>44832.52017820602</v>
      </c>
      <c r="C190" s="10" t="s">
        <v>263</v>
      </c>
      <c r="D190" s="11">
        <v>8.0</v>
      </c>
      <c r="E190" s="10" t="s">
        <v>20</v>
      </c>
      <c r="F190" s="12"/>
      <c r="G190" s="12"/>
      <c r="H190" s="10">
        <v>4.0</v>
      </c>
      <c r="I190" s="10" t="b">
        <v>1</v>
      </c>
      <c r="J190" s="10">
        <v>4.0</v>
      </c>
      <c r="K190" s="10" t="b">
        <v>1</v>
      </c>
      <c r="L190" s="10">
        <v>4.0</v>
      </c>
      <c r="M190" s="10" t="b">
        <v>1</v>
      </c>
      <c r="N190" s="10">
        <v>3.0</v>
      </c>
      <c r="O190" s="10" t="b">
        <v>1</v>
      </c>
      <c r="P190" s="10">
        <v>4.0</v>
      </c>
      <c r="Q190" s="10" t="b">
        <v>1</v>
      </c>
      <c r="R190" s="13" t="s">
        <v>27</v>
      </c>
      <c r="S190" s="13" t="s">
        <v>264</v>
      </c>
    </row>
    <row r="191">
      <c r="B191" s="9">
        <v>44832.44499783565</v>
      </c>
      <c r="C191" s="10" t="s">
        <v>265</v>
      </c>
      <c r="D191" s="11">
        <v>5.0</v>
      </c>
      <c r="E191" s="10" t="s">
        <v>20</v>
      </c>
      <c r="F191" s="12"/>
      <c r="G191" s="12"/>
      <c r="H191" s="10">
        <v>4.0</v>
      </c>
      <c r="I191" s="10" t="b">
        <v>1</v>
      </c>
      <c r="J191" s="10">
        <v>4.0</v>
      </c>
      <c r="K191" s="10" t="b">
        <v>1</v>
      </c>
      <c r="L191" s="10">
        <v>3.0</v>
      </c>
      <c r="M191" s="10" t="b">
        <v>1</v>
      </c>
      <c r="N191" s="10">
        <v>4.0</v>
      </c>
      <c r="O191" s="10" t="b">
        <v>1</v>
      </c>
      <c r="P191" s="10">
        <v>4.0</v>
      </c>
      <c r="Q191" s="10" t="b">
        <v>1</v>
      </c>
      <c r="R191" s="13" t="s">
        <v>66</v>
      </c>
      <c r="S191" s="13" t="s">
        <v>266</v>
      </c>
    </row>
    <row r="192">
      <c r="B192" s="9">
        <v>44832.51776717593</v>
      </c>
      <c r="C192" s="10" t="s">
        <v>26</v>
      </c>
      <c r="D192" s="11">
        <v>8.0</v>
      </c>
      <c r="E192" s="10" t="s">
        <v>24</v>
      </c>
      <c r="F192" s="12"/>
      <c r="G192" s="12"/>
      <c r="H192" s="10">
        <v>2.0</v>
      </c>
      <c r="I192" s="10" t="b">
        <v>1</v>
      </c>
      <c r="J192" s="10">
        <v>2.0</v>
      </c>
      <c r="K192" s="10" t="b">
        <v>0</v>
      </c>
      <c r="L192" s="10">
        <v>2.0</v>
      </c>
      <c r="M192" s="10" t="b">
        <v>0</v>
      </c>
      <c r="N192" s="10">
        <v>0.0</v>
      </c>
      <c r="O192" s="10" t="b">
        <v>0</v>
      </c>
      <c r="P192" s="10">
        <v>0.0</v>
      </c>
      <c r="Q192" s="10" t="b">
        <v>0</v>
      </c>
      <c r="R192" s="13" t="s">
        <v>29</v>
      </c>
      <c r="S192" s="14"/>
    </row>
    <row r="193">
      <c r="B193" s="9">
        <v>44832.51949880787</v>
      </c>
      <c r="C193" s="10" t="s">
        <v>267</v>
      </c>
      <c r="D193" s="11">
        <v>8.0</v>
      </c>
      <c r="E193" s="10" t="s">
        <v>24</v>
      </c>
      <c r="F193" s="12"/>
      <c r="G193" s="12"/>
      <c r="H193" s="10">
        <v>0.0</v>
      </c>
      <c r="I193" s="10" t="b">
        <v>1</v>
      </c>
      <c r="J193" s="10">
        <v>4.0</v>
      </c>
      <c r="K193" s="10" t="b">
        <v>1</v>
      </c>
      <c r="L193" s="10">
        <v>4.0</v>
      </c>
      <c r="M193" s="10" t="b">
        <v>1</v>
      </c>
      <c r="N193" s="10">
        <v>4.0</v>
      </c>
      <c r="O193" s="10" t="b">
        <v>1</v>
      </c>
      <c r="P193" s="10">
        <v>3.0</v>
      </c>
      <c r="Q193" s="10" t="b">
        <v>1</v>
      </c>
      <c r="R193" s="13" t="s">
        <v>29</v>
      </c>
      <c r="S193" s="13" t="s">
        <v>22</v>
      </c>
    </row>
    <row r="194">
      <c r="B194" s="9">
        <v>44832.44482048611</v>
      </c>
      <c r="C194" s="10" t="s">
        <v>268</v>
      </c>
      <c r="D194" s="11">
        <v>5.0</v>
      </c>
      <c r="E194" s="10" t="s">
        <v>20</v>
      </c>
      <c r="F194" s="12"/>
      <c r="G194" s="12"/>
      <c r="H194" s="10">
        <v>4.0</v>
      </c>
      <c r="I194" s="10" t="b">
        <v>1</v>
      </c>
      <c r="J194" s="10">
        <v>4.0</v>
      </c>
      <c r="K194" s="10" t="b">
        <v>1</v>
      </c>
      <c r="L194" s="10">
        <v>4.0</v>
      </c>
      <c r="M194" s="10" t="b">
        <v>1</v>
      </c>
      <c r="N194" s="10">
        <v>4.0</v>
      </c>
      <c r="O194" s="10" t="b">
        <v>1</v>
      </c>
      <c r="P194" s="10">
        <v>4.0</v>
      </c>
      <c r="Q194" s="10" t="b">
        <v>1</v>
      </c>
      <c r="R194" s="13" t="s">
        <v>27</v>
      </c>
      <c r="S194" s="14"/>
    </row>
    <row r="195">
      <c r="B195" s="9">
        <v>44833.372732800926</v>
      </c>
      <c r="C195" s="10" t="s">
        <v>269</v>
      </c>
      <c r="D195" s="11">
        <v>2.0</v>
      </c>
      <c r="E195" s="10" t="s">
        <v>20</v>
      </c>
      <c r="F195" s="12"/>
      <c r="G195" s="12"/>
      <c r="H195" s="10">
        <v>4.0</v>
      </c>
      <c r="I195" s="10" t="b">
        <v>1</v>
      </c>
      <c r="J195" s="10">
        <v>4.0</v>
      </c>
      <c r="K195" s="10" t="b">
        <v>1</v>
      </c>
      <c r="L195" s="10">
        <v>3.0</v>
      </c>
      <c r="M195" s="10" t="b">
        <v>1</v>
      </c>
      <c r="N195" s="10">
        <v>4.0</v>
      </c>
      <c r="O195" s="10" t="b">
        <v>1</v>
      </c>
      <c r="P195" s="10">
        <v>4.0</v>
      </c>
      <c r="Q195" s="10" t="b">
        <v>1</v>
      </c>
      <c r="R195" s="13" t="s">
        <v>27</v>
      </c>
      <c r="S195" s="13" t="s">
        <v>270</v>
      </c>
    </row>
    <row r="196">
      <c r="A196" s="9"/>
      <c r="B196" s="9">
        <v>44832.34241834491</v>
      </c>
      <c r="C196" s="10" t="s">
        <v>271</v>
      </c>
      <c r="D196" s="11">
        <v>1.0</v>
      </c>
      <c r="E196" s="10" t="s">
        <v>40</v>
      </c>
      <c r="F196" s="12"/>
      <c r="G196" s="12"/>
      <c r="H196" s="10">
        <v>3.0</v>
      </c>
      <c r="I196" s="10" t="b">
        <v>1</v>
      </c>
      <c r="J196" s="10">
        <v>3.0</v>
      </c>
      <c r="K196" s="10" t="b">
        <v>1</v>
      </c>
      <c r="L196" s="10">
        <v>3.0</v>
      </c>
      <c r="M196" s="10" t="b">
        <v>1</v>
      </c>
      <c r="N196" s="10">
        <v>3.0</v>
      </c>
      <c r="O196" s="10" t="b">
        <v>1</v>
      </c>
      <c r="P196" s="10">
        <v>3.0</v>
      </c>
      <c r="Q196" s="10" t="b">
        <v>1</v>
      </c>
      <c r="R196" s="13" t="s">
        <v>88</v>
      </c>
      <c r="S196" s="13" t="s">
        <v>272</v>
      </c>
    </row>
    <row r="197">
      <c r="B197" s="9">
        <v>44832.52153885417</v>
      </c>
      <c r="C197" s="10" t="s">
        <v>273</v>
      </c>
      <c r="D197" s="11">
        <v>8.0</v>
      </c>
      <c r="E197" s="10" t="s">
        <v>20</v>
      </c>
      <c r="F197" s="12"/>
      <c r="G197" s="12"/>
      <c r="H197" s="10">
        <v>4.0</v>
      </c>
      <c r="I197" s="10" t="b">
        <v>1</v>
      </c>
      <c r="J197" s="10">
        <v>3.0</v>
      </c>
      <c r="K197" s="10" t="b">
        <v>1</v>
      </c>
      <c r="L197" s="10">
        <v>3.0</v>
      </c>
      <c r="M197" s="10" t="b">
        <v>1</v>
      </c>
      <c r="N197" s="10">
        <v>4.0</v>
      </c>
      <c r="O197" s="10" t="b">
        <v>1</v>
      </c>
      <c r="P197" s="10">
        <v>4.0</v>
      </c>
      <c r="Q197" s="10" t="b">
        <v>1</v>
      </c>
      <c r="R197" s="13" t="s">
        <v>36</v>
      </c>
      <c r="S197" s="13" t="s">
        <v>274</v>
      </c>
    </row>
    <row r="198">
      <c r="B198" s="9">
        <v>44832.44469857639</v>
      </c>
      <c r="C198" s="10" t="s">
        <v>275</v>
      </c>
      <c r="D198" s="11">
        <v>5.0</v>
      </c>
      <c r="E198" s="10" t="s">
        <v>20</v>
      </c>
      <c r="F198" s="12"/>
      <c r="G198" s="12"/>
      <c r="H198" s="10">
        <v>3.0</v>
      </c>
      <c r="I198" s="10" t="b">
        <v>1</v>
      </c>
      <c r="J198" s="10">
        <v>2.0</v>
      </c>
      <c r="K198" s="10" t="b">
        <v>0</v>
      </c>
      <c r="L198" s="10">
        <v>3.0</v>
      </c>
      <c r="M198" s="10" t="b">
        <v>1</v>
      </c>
      <c r="N198" s="10">
        <v>4.0</v>
      </c>
      <c r="O198" s="10" t="b">
        <v>1</v>
      </c>
      <c r="P198" s="10">
        <v>4.0</v>
      </c>
      <c r="Q198" s="10" t="b">
        <v>1</v>
      </c>
      <c r="R198" s="13" t="s">
        <v>53</v>
      </c>
      <c r="S198" s="13" t="s">
        <v>276</v>
      </c>
    </row>
    <row r="199">
      <c r="B199" s="9">
        <v>44832.41578462963</v>
      </c>
      <c r="C199" s="10" t="s">
        <v>277</v>
      </c>
      <c r="D199" s="11">
        <v>4.0</v>
      </c>
      <c r="E199" s="10" t="s">
        <v>24</v>
      </c>
      <c r="F199" s="12"/>
      <c r="G199" s="12"/>
      <c r="H199" s="10">
        <v>4.0</v>
      </c>
      <c r="I199" s="10" t="b">
        <v>1</v>
      </c>
      <c r="J199" s="10">
        <v>4.0</v>
      </c>
      <c r="K199" s="10" t="b">
        <v>1</v>
      </c>
      <c r="L199" s="10">
        <v>3.0</v>
      </c>
      <c r="M199" s="10" t="b">
        <v>1</v>
      </c>
      <c r="N199" s="10">
        <v>4.0</v>
      </c>
      <c r="O199" s="10" t="b">
        <v>1</v>
      </c>
      <c r="P199" s="10">
        <v>4.0</v>
      </c>
      <c r="Q199" s="10" t="b">
        <v>1</v>
      </c>
      <c r="R199" s="13" t="s">
        <v>27</v>
      </c>
      <c r="S199" s="14"/>
    </row>
    <row r="200">
      <c r="B200" s="9">
        <v>44832.4008875</v>
      </c>
      <c r="C200" s="10" t="s">
        <v>278</v>
      </c>
      <c r="D200" s="11">
        <v>3.0</v>
      </c>
      <c r="E200" s="10" t="s">
        <v>40</v>
      </c>
      <c r="F200" s="12"/>
      <c r="G200" s="12"/>
      <c r="H200" s="10">
        <v>4.0</v>
      </c>
      <c r="I200" s="10" t="b">
        <v>1</v>
      </c>
      <c r="J200" s="10">
        <v>3.0</v>
      </c>
      <c r="K200" s="10" t="b">
        <v>1</v>
      </c>
      <c r="L200" s="10">
        <v>4.0</v>
      </c>
      <c r="M200" s="10" t="b">
        <v>1</v>
      </c>
      <c r="N200" s="10">
        <v>3.0</v>
      </c>
      <c r="O200" s="10" t="b">
        <v>1</v>
      </c>
      <c r="P200" s="10">
        <v>1.0</v>
      </c>
      <c r="Q200" s="10" t="b">
        <v>0</v>
      </c>
      <c r="R200" s="13" t="s">
        <v>62</v>
      </c>
      <c r="S200" s="14"/>
    </row>
    <row r="201">
      <c r="B201" s="9">
        <v>44832.55127627315</v>
      </c>
      <c r="C201" s="10" t="s">
        <v>279</v>
      </c>
      <c r="D201" s="11">
        <v>9.0</v>
      </c>
      <c r="E201" s="10" t="s">
        <v>40</v>
      </c>
      <c r="F201" s="12"/>
      <c r="G201" s="12"/>
      <c r="H201" s="10">
        <v>3.0</v>
      </c>
      <c r="I201" s="10" t="b">
        <v>1</v>
      </c>
      <c r="J201" s="10">
        <v>4.0</v>
      </c>
      <c r="K201" s="10" t="b">
        <v>1</v>
      </c>
      <c r="L201" s="10">
        <v>3.0</v>
      </c>
      <c r="M201" s="10" t="b">
        <v>1</v>
      </c>
      <c r="N201" s="10">
        <v>3.0</v>
      </c>
      <c r="O201" s="10" t="b">
        <v>1</v>
      </c>
      <c r="P201" s="10">
        <v>4.0</v>
      </c>
      <c r="Q201" s="10" t="b">
        <v>1</v>
      </c>
      <c r="R201" s="13" t="s">
        <v>27</v>
      </c>
      <c r="S201" s="13" t="s">
        <v>280</v>
      </c>
    </row>
    <row r="202">
      <c r="B202" s="9">
        <v>44832.41354732639</v>
      </c>
      <c r="C202" s="10" t="s">
        <v>281</v>
      </c>
      <c r="D202" s="11">
        <v>4.0</v>
      </c>
      <c r="E202" s="10" t="s">
        <v>20</v>
      </c>
      <c r="F202" s="12"/>
      <c r="G202" s="12"/>
      <c r="H202" s="10">
        <v>4.0</v>
      </c>
      <c r="I202" s="10" t="b">
        <v>1</v>
      </c>
      <c r="J202" s="10">
        <v>4.0</v>
      </c>
      <c r="K202" s="10" t="b">
        <v>1</v>
      </c>
      <c r="L202" s="10">
        <v>4.0</v>
      </c>
      <c r="M202" s="10" t="b">
        <v>1</v>
      </c>
      <c r="N202" s="10">
        <v>4.0</v>
      </c>
      <c r="O202" s="10" t="b">
        <v>1</v>
      </c>
      <c r="P202" s="10">
        <v>4.0</v>
      </c>
      <c r="Q202" s="10" t="b">
        <v>1</v>
      </c>
      <c r="R202" s="13" t="s">
        <v>27</v>
      </c>
      <c r="S202" s="13" t="s">
        <v>22</v>
      </c>
    </row>
    <row r="203">
      <c r="B203" s="9">
        <v>44832.421757881944</v>
      </c>
      <c r="C203" s="10" t="s">
        <v>282</v>
      </c>
      <c r="D203" s="11">
        <v>4.0</v>
      </c>
      <c r="E203" s="10" t="s">
        <v>40</v>
      </c>
      <c r="F203" s="12"/>
      <c r="G203" s="12"/>
      <c r="H203" s="10">
        <v>4.0</v>
      </c>
      <c r="I203" s="10" t="b">
        <v>1</v>
      </c>
      <c r="J203" s="10">
        <v>4.0</v>
      </c>
      <c r="K203" s="10" t="b">
        <v>1</v>
      </c>
      <c r="L203" s="10">
        <v>4.0</v>
      </c>
      <c r="M203" s="10" t="b">
        <v>1</v>
      </c>
      <c r="N203" s="10">
        <v>4.0</v>
      </c>
      <c r="O203" s="10" t="b">
        <v>1</v>
      </c>
      <c r="P203" s="10">
        <v>4.0</v>
      </c>
      <c r="Q203" s="10" t="b">
        <v>1</v>
      </c>
      <c r="R203" s="13" t="s">
        <v>27</v>
      </c>
      <c r="S203" s="13" t="s">
        <v>283</v>
      </c>
    </row>
    <row r="204">
      <c r="B204" s="9">
        <v>44832.57795365741</v>
      </c>
      <c r="C204" s="10" t="s">
        <v>284</v>
      </c>
      <c r="D204" s="11">
        <v>4.0</v>
      </c>
      <c r="E204" s="10" t="s">
        <v>20</v>
      </c>
      <c r="F204" s="12"/>
      <c r="G204" s="12"/>
      <c r="H204" s="10">
        <v>4.0</v>
      </c>
      <c r="I204" s="10" t="b">
        <v>1</v>
      </c>
      <c r="J204" s="10">
        <v>4.0</v>
      </c>
      <c r="K204" s="10" t="b">
        <v>1</v>
      </c>
      <c r="L204" s="10">
        <v>4.0</v>
      </c>
      <c r="M204" s="10" t="b">
        <v>1</v>
      </c>
      <c r="N204" s="10">
        <v>3.0</v>
      </c>
      <c r="O204" s="10" t="b">
        <v>1</v>
      </c>
      <c r="P204" s="10">
        <v>3.0</v>
      </c>
      <c r="Q204" s="10" t="b">
        <v>1</v>
      </c>
      <c r="R204" s="13" t="s">
        <v>27</v>
      </c>
      <c r="S204" s="13" t="s">
        <v>22</v>
      </c>
    </row>
    <row r="205">
      <c r="B205" s="9">
        <v>44832.413601215274</v>
      </c>
      <c r="C205" s="10" t="s">
        <v>285</v>
      </c>
      <c r="D205" s="11">
        <v>4.0</v>
      </c>
      <c r="E205" s="10" t="s">
        <v>20</v>
      </c>
      <c r="F205" s="12"/>
      <c r="G205" s="12"/>
      <c r="H205" s="10">
        <v>3.0</v>
      </c>
      <c r="I205" s="10" t="b">
        <v>1</v>
      </c>
      <c r="J205" s="10">
        <v>4.0</v>
      </c>
      <c r="K205" s="10" t="b">
        <v>1</v>
      </c>
      <c r="L205" s="10">
        <v>3.0</v>
      </c>
      <c r="M205" s="10" t="b">
        <v>1</v>
      </c>
      <c r="N205" s="10">
        <v>4.0</v>
      </c>
      <c r="O205" s="10" t="b">
        <v>1</v>
      </c>
      <c r="P205" s="10">
        <v>4.0</v>
      </c>
      <c r="Q205" s="10" t="b">
        <v>1</v>
      </c>
      <c r="R205" s="13" t="s">
        <v>27</v>
      </c>
      <c r="S205" s="14"/>
    </row>
    <row r="206">
      <c r="A206" s="9"/>
      <c r="B206" s="9">
        <v>44832.342110115744</v>
      </c>
      <c r="C206" s="10" t="s">
        <v>286</v>
      </c>
      <c r="D206" s="11">
        <v>1.0</v>
      </c>
      <c r="E206" s="10" t="s">
        <v>20</v>
      </c>
      <c r="F206" s="12"/>
      <c r="G206" s="12"/>
      <c r="H206" s="10">
        <v>4.0</v>
      </c>
      <c r="I206" s="10" t="b">
        <v>1</v>
      </c>
      <c r="J206" s="10">
        <v>4.0</v>
      </c>
      <c r="K206" s="10" t="b">
        <v>1</v>
      </c>
      <c r="L206" s="10">
        <v>4.0</v>
      </c>
      <c r="M206" s="10" t="b">
        <v>1</v>
      </c>
      <c r="N206" s="10">
        <v>4.0</v>
      </c>
      <c r="O206" s="10" t="b">
        <v>1</v>
      </c>
      <c r="P206" s="10">
        <v>4.0</v>
      </c>
      <c r="Q206" s="10" t="b">
        <v>1</v>
      </c>
      <c r="R206" s="13" t="s">
        <v>27</v>
      </c>
      <c r="S206" s="13" t="s">
        <v>287</v>
      </c>
    </row>
    <row r="207">
      <c r="A207" s="9"/>
      <c r="B207" s="9">
        <v>44832.36753063658</v>
      </c>
      <c r="C207" s="10" t="s">
        <v>288</v>
      </c>
      <c r="D207" s="11">
        <v>2.0</v>
      </c>
      <c r="E207" s="10" t="s">
        <v>20</v>
      </c>
      <c r="F207" s="12"/>
      <c r="G207" s="12"/>
      <c r="H207" s="10">
        <v>4.0</v>
      </c>
      <c r="I207" s="10" t="b">
        <v>1</v>
      </c>
      <c r="J207" s="10">
        <v>4.0</v>
      </c>
      <c r="K207" s="10" t="b">
        <v>1</v>
      </c>
      <c r="L207" s="10">
        <v>3.0</v>
      </c>
      <c r="M207" s="10" t="b">
        <v>1</v>
      </c>
      <c r="N207" s="10">
        <v>4.0</v>
      </c>
      <c r="O207" s="10" t="b">
        <v>1</v>
      </c>
      <c r="P207" s="10">
        <v>3.0</v>
      </c>
      <c r="Q207" s="10" t="b">
        <v>1</v>
      </c>
      <c r="R207" s="13" t="s">
        <v>27</v>
      </c>
      <c r="S207" s="14"/>
    </row>
    <row r="208">
      <c r="B208" s="9">
        <v>44832.522961145834</v>
      </c>
      <c r="C208" s="10" t="s">
        <v>289</v>
      </c>
      <c r="D208" s="11">
        <v>8.0</v>
      </c>
      <c r="E208" s="10" t="s">
        <v>40</v>
      </c>
      <c r="F208" s="12"/>
      <c r="G208" s="12"/>
      <c r="H208" s="10">
        <v>2.0</v>
      </c>
      <c r="I208" s="10" t="b">
        <v>1</v>
      </c>
      <c r="J208" s="10">
        <v>3.0</v>
      </c>
      <c r="K208" s="10" t="b">
        <v>1</v>
      </c>
      <c r="L208" s="10">
        <v>3.0</v>
      </c>
      <c r="M208" s="10" t="b">
        <v>1</v>
      </c>
      <c r="N208" s="10">
        <v>3.0</v>
      </c>
      <c r="O208" s="10" t="b">
        <v>1</v>
      </c>
      <c r="P208" s="10">
        <v>2.0</v>
      </c>
      <c r="Q208" s="10" t="b">
        <v>0</v>
      </c>
      <c r="R208" s="13" t="s">
        <v>66</v>
      </c>
      <c r="S208" s="13" t="s">
        <v>22</v>
      </c>
    </row>
    <row r="209">
      <c r="B209" s="9">
        <v>44832.5500050463</v>
      </c>
      <c r="C209" s="10" t="s">
        <v>290</v>
      </c>
      <c r="D209" s="11">
        <v>9.0</v>
      </c>
      <c r="E209" s="10" t="s">
        <v>20</v>
      </c>
      <c r="F209" s="12"/>
      <c r="G209" s="12"/>
      <c r="H209" s="10">
        <v>2.0</v>
      </c>
      <c r="I209" s="10" t="b">
        <v>1</v>
      </c>
      <c r="J209" s="10">
        <v>4.0</v>
      </c>
      <c r="K209" s="10" t="b">
        <v>1</v>
      </c>
      <c r="L209" s="10">
        <v>4.0</v>
      </c>
      <c r="M209" s="10" t="b">
        <v>1</v>
      </c>
      <c r="N209" s="10">
        <v>3.0</v>
      </c>
      <c r="O209" s="10" t="b">
        <v>1</v>
      </c>
      <c r="P209" s="10">
        <v>4.0</v>
      </c>
      <c r="Q209" s="10" t="b">
        <v>1</v>
      </c>
      <c r="R209" s="13" t="s">
        <v>62</v>
      </c>
      <c r="S209" s="13" t="s">
        <v>22</v>
      </c>
    </row>
    <row r="210">
      <c r="A210" s="9"/>
      <c r="B210" s="9">
        <v>44832.34730475694</v>
      </c>
      <c r="C210" s="10" t="s">
        <v>291</v>
      </c>
      <c r="D210" s="11">
        <v>1.0</v>
      </c>
      <c r="E210" s="10" t="s">
        <v>24</v>
      </c>
      <c r="F210" s="15"/>
      <c r="G210" s="15"/>
      <c r="H210" s="10">
        <v>0.0</v>
      </c>
      <c r="I210" s="10" t="b">
        <v>0</v>
      </c>
      <c r="J210" s="10">
        <v>2.0</v>
      </c>
      <c r="K210" s="10" t="b">
        <v>0</v>
      </c>
      <c r="L210" s="10">
        <v>0.0</v>
      </c>
      <c r="M210" s="10" t="b">
        <v>0</v>
      </c>
      <c r="N210" s="10">
        <v>2.0</v>
      </c>
      <c r="O210" s="10" t="b">
        <v>0</v>
      </c>
      <c r="P210" s="10">
        <v>4.0</v>
      </c>
      <c r="Q210" s="10" t="b">
        <v>1</v>
      </c>
      <c r="R210" s="13" t="s">
        <v>53</v>
      </c>
      <c r="S210" s="13" t="s">
        <v>37</v>
      </c>
    </row>
    <row r="211">
      <c r="B211" s="9">
        <v>44832.51789555556</v>
      </c>
      <c r="C211" s="10" t="s">
        <v>292</v>
      </c>
      <c r="D211" s="11">
        <v>8.0</v>
      </c>
      <c r="E211" s="10" t="s">
        <v>24</v>
      </c>
      <c r="F211" s="12"/>
      <c r="G211" s="12"/>
      <c r="H211" s="10">
        <v>3.0</v>
      </c>
      <c r="I211" s="10" t="b">
        <v>1</v>
      </c>
      <c r="J211" s="10">
        <v>3.0</v>
      </c>
      <c r="K211" s="10" t="b">
        <v>1</v>
      </c>
      <c r="L211" s="10">
        <v>3.0</v>
      </c>
      <c r="M211" s="10" t="b">
        <v>1</v>
      </c>
      <c r="N211" s="10">
        <v>3.0</v>
      </c>
      <c r="O211" s="10" t="b">
        <v>1</v>
      </c>
      <c r="P211" s="10">
        <v>2.0</v>
      </c>
      <c r="Q211" s="10" t="b">
        <v>0</v>
      </c>
      <c r="R211" s="13" t="s">
        <v>90</v>
      </c>
      <c r="S211" s="13" t="s">
        <v>22</v>
      </c>
    </row>
    <row r="212">
      <c r="B212" s="9">
        <v>44832.55782291667</v>
      </c>
      <c r="C212" s="10" t="s">
        <v>293</v>
      </c>
      <c r="D212" s="11">
        <v>9.0</v>
      </c>
      <c r="E212" s="10" t="s">
        <v>40</v>
      </c>
      <c r="F212" s="12"/>
      <c r="G212" s="12"/>
      <c r="H212" s="10">
        <v>0.0</v>
      </c>
      <c r="I212" s="10" t="b">
        <v>1</v>
      </c>
      <c r="J212" s="10">
        <v>2.0</v>
      </c>
      <c r="K212" s="10" t="b">
        <v>0</v>
      </c>
      <c r="L212" s="10">
        <v>2.0</v>
      </c>
      <c r="M212" s="10" t="b">
        <v>0</v>
      </c>
      <c r="N212" s="10">
        <v>1.0</v>
      </c>
      <c r="O212" s="10" t="b">
        <v>0</v>
      </c>
      <c r="P212" s="10">
        <v>1.0</v>
      </c>
      <c r="Q212" s="10" t="b">
        <v>0</v>
      </c>
      <c r="R212" s="13" t="s">
        <v>29</v>
      </c>
      <c r="S212" s="14"/>
    </row>
    <row r="213">
      <c r="A213" s="9"/>
      <c r="B213" s="9">
        <v>44832.34069265046</v>
      </c>
      <c r="C213" s="10" t="s">
        <v>294</v>
      </c>
      <c r="D213" s="11">
        <v>1.0</v>
      </c>
      <c r="E213" s="10" t="s">
        <v>20</v>
      </c>
      <c r="F213" s="12"/>
      <c r="G213" s="12"/>
      <c r="H213" s="10">
        <v>4.0</v>
      </c>
      <c r="I213" s="10" t="b">
        <v>1</v>
      </c>
      <c r="J213" s="10">
        <v>4.0</v>
      </c>
      <c r="K213" s="10" t="b">
        <v>1</v>
      </c>
      <c r="L213" s="10">
        <v>3.0</v>
      </c>
      <c r="M213" s="10" t="b">
        <v>1</v>
      </c>
      <c r="N213" s="10">
        <v>4.0</v>
      </c>
      <c r="O213" s="10" t="b">
        <v>1</v>
      </c>
      <c r="P213" s="10">
        <v>4.0</v>
      </c>
      <c r="Q213" s="10" t="b">
        <v>1</v>
      </c>
      <c r="R213" s="13" t="s">
        <v>36</v>
      </c>
      <c r="S213" s="13" t="s">
        <v>34</v>
      </c>
    </row>
    <row r="214">
      <c r="B214" s="9">
        <v>44832.41431392361</v>
      </c>
      <c r="C214" s="10" t="s">
        <v>295</v>
      </c>
      <c r="D214" s="11">
        <v>4.0</v>
      </c>
      <c r="E214" s="10" t="s">
        <v>20</v>
      </c>
      <c r="F214" s="12"/>
      <c r="G214" s="12"/>
      <c r="H214" s="10">
        <v>4.0</v>
      </c>
      <c r="I214" s="10" t="b">
        <v>1</v>
      </c>
      <c r="J214" s="10">
        <v>4.0</v>
      </c>
      <c r="K214" s="10" t="b">
        <v>1</v>
      </c>
      <c r="L214" s="10">
        <v>4.0</v>
      </c>
      <c r="M214" s="10" t="b">
        <v>1</v>
      </c>
      <c r="N214" s="10">
        <v>4.0</v>
      </c>
      <c r="O214" s="10" t="b">
        <v>1</v>
      </c>
      <c r="P214" s="10">
        <v>4.0</v>
      </c>
      <c r="Q214" s="10" t="b">
        <v>1</v>
      </c>
      <c r="R214" s="13" t="s">
        <v>27</v>
      </c>
      <c r="S214" s="13" t="s">
        <v>296</v>
      </c>
    </row>
    <row r="215">
      <c r="B215" s="9">
        <v>44832.418078206014</v>
      </c>
      <c r="C215" s="10" t="s">
        <v>297</v>
      </c>
      <c r="D215" s="11">
        <v>4.0</v>
      </c>
      <c r="E215" s="10" t="s">
        <v>20</v>
      </c>
      <c r="F215" s="12"/>
      <c r="G215" s="12"/>
      <c r="H215" s="10">
        <v>3.0</v>
      </c>
      <c r="I215" s="10" t="b">
        <v>1</v>
      </c>
      <c r="J215" s="10">
        <v>2.0</v>
      </c>
      <c r="K215" s="10" t="b">
        <v>1</v>
      </c>
      <c r="L215" s="10">
        <v>4.0</v>
      </c>
      <c r="M215" s="10" t="b">
        <v>1</v>
      </c>
      <c r="N215" s="10">
        <v>4.0</v>
      </c>
      <c r="O215" s="10" t="b">
        <v>1</v>
      </c>
      <c r="P215" s="10">
        <v>4.0</v>
      </c>
      <c r="Q215" s="10" t="b">
        <v>1</v>
      </c>
      <c r="R215" s="13" t="s">
        <v>53</v>
      </c>
      <c r="S215" s="13" t="s">
        <v>298</v>
      </c>
    </row>
    <row r="216">
      <c r="A216" s="9"/>
      <c r="B216" s="9">
        <v>44832.37324237269</v>
      </c>
      <c r="C216" s="10" t="s">
        <v>26</v>
      </c>
      <c r="D216" s="11">
        <v>2.0</v>
      </c>
      <c r="E216" s="10" t="s">
        <v>24</v>
      </c>
      <c r="F216" s="12"/>
      <c r="G216" s="12"/>
      <c r="H216" s="10">
        <v>2.0</v>
      </c>
      <c r="I216" s="10" t="b">
        <v>1</v>
      </c>
      <c r="J216" s="10">
        <v>4.0</v>
      </c>
      <c r="K216" s="10" t="b">
        <v>1</v>
      </c>
      <c r="L216" s="10">
        <v>4.0</v>
      </c>
      <c r="M216" s="10" t="b">
        <v>1</v>
      </c>
      <c r="N216" s="10">
        <v>4.0</v>
      </c>
      <c r="O216" s="10" t="b">
        <v>1</v>
      </c>
      <c r="P216" s="10">
        <v>4.0</v>
      </c>
      <c r="Q216" s="10" t="b">
        <v>1</v>
      </c>
      <c r="R216" s="13" t="s">
        <v>62</v>
      </c>
      <c r="S216" s="14"/>
    </row>
    <row r="217">
      <c r="A217" s="17" t="s">
        <v>299</v>
      </c>
      <c r="D217" s="18"/>
      <c r="I217" s="19">
        <f>COUNTIF(I2:I216,TRUE)/COUNTA(I2:I216)</f>
        <v>0.9627906977</v>
      </c>
      <c r="K217" s="19">
        <f>COUNTIF(K129:K216,TRUE)/COUNTA(K129:K216)</f>
        <v>0.8863636364</v>
      </c>
      <c r="M217" s="19">
        <f>COUNTIF(M129:M216,TRUE)/COUNTA(M129:M216)</f>
        <v>0.8636363636</v>
      </c>
      <c r="O217" s="19">
        <f>COUNTIF(O129:O216,TRUE)/COUNTA(O129:O216)</f>
        <v>0.8636363636</v>
      </c>
      <c r="Q217" s="19">
        <f>COUNTIF(Q129:Q216,TRUE)/COUNTA(Q129:Q216)</f>
        <v>0.8295454545</v>
      </c>
      <c r="R217" s="14"/>
      <c r="S217" s="14"/>
    </row>
    <row r="218">
      <c r="D218" s="18"/>
      <c r="R218" s="14"/>
      <c r="S218" s="14"/>
    </row>
    <row r="219">
      <c r="A219" s="20" t="s">
        <v>300</v>
      </c>
      <c r="D219" s="18"/>
      <c r="R219" s="14"/>
      <c r="S219" s="14"/>
    </row>
    <row r="220">
      <c r="D220" s="18"/>
      <c r="R220" s="14"/>
      <c r="S220" s="14"/>
    </row>
    <row r="221">
      <c r="A221" s="17" t="s">
        <v>301</v>
      </c>
      <c r="D221" s="18"/>
      <c r="R221" s="14"/>
      <c r="S221" s="14"/>
    </row>
    <row r="222">
      <c r="D222" s="18"/>
      <c r="R222" s="14"/>
      <c r="S222" s="14"/>
    </row>
    <row r="223">
      <c r="A223" s="21" t="s">
        <v>302</v>
      </c>
      <c r="D223" s="18"/>
      <c r="R223" s="14"/>
      <c r="S223" s="14"/>
    </row>
    <row r="224">
      <c r="A224" s="22"/>
      <c r="D224" s="18"/>
      <c r="R224" s="14"/>
      <c r="S224" s="14"/>
    </row>
    <row r="225">
      <c r="A225" s="22" t="s">
        <v>303</v>
      </c>
      <c r="D225" s="18"/>
      <c r="R225" s="14"/>
      <c r="S225" s="14"/>
    </row>
    <row r="226">
      <c r="A226" s="23" t="s">
        <v>304</v>
      </c>
      <c r="D226" s="18"/>
      <c r="R226" s="14"/>
      <c r="S226" s="14"/>
    </row>
    <row r="227">
      <c r="A227" s="24" t="s">
        <v>305</v>
      </c>
      <c r="D227" s="18"/>
      <c r="R227" s="14"/>
      <c r="S227" s="14"/>
    </row>
    <row r="228">
      <c r="A228" s="25" t="s">
        <v>306</v>
      </c>
      <c r="D228" s="18"/>
      <c r="R228" s="14"/>
      <c r="S228" s="14"/>
    </row>
    <row r="229">
      <c r="A229" s="26" t="s">
        <v>307</v>
      </c>
      <c r="D229" s="18"/>
      <c r="R229" s="14"/>
      <c r="S229" s="14"/>
    </row>
    <row r="230">
      <c r="D230" s="18"/>
      <c r="R230" s="14"/>
      <c r="S230" s="14"/>
    </row>
    <row r="231">
      <c r="A231" s="27"/>
      <c r="D231" s="18"/>
      <c r="R231" s="14"/>
      <c r="S231" s="14"/>
    </row>
    <row r="232">
      <c r="A232" s="28" t="s">
        <v>308</v>
      </c>
      <c r="D232" s="18"/>
      <c r="R232" s="14"/>
      <c r="S232" s="14"/>
    </row>
    <row r="233">
      <c r="A233" s="28" t="s">
        <v>309</v>
      </c>
      <c r="D233" s="18"/>
      <c r="R233" s="14"/>
      <c r="S233" s="14"/>
    </row>
    <row r="234">
      <c r="A234" s="29" t="s">
        <v>310</v>
      </c>
      <c r="D234" s="18"/>
      <c r="R234" s="14"/>
      <c r="S234" s="14"/>
    </row>
    <row r="235">
      <c r="A235" s="29" t="s">
        <v>311</v>
      </c>
      <c r="D235" s="18"/>
      <c r="R235" s="14"/>
      <c r="S235" s="14"/>
    </row>
    <row r="236">
      <c r="A236" s="29" t="s">
        <v>312</v>
      </c>
      <c r="D236" s="18"/>
      <c r="R236" s="14"/>
      <c r="S236" s="14"/>
    </row>
    <row r="237">
      <c r="A237" s="29" t="s">
        <v>313</v>
      </c>
      <c r="D237" s="18"/>
      <c r="R237" s="14"/>
      <c r="S237" s="14"/>
    </row>
    <row r="238">
      <c r="D238" s="18"/>
      <c r="R238" s="14"/>
      <c r="S238" s="14"/>
    </row>
    <row r="239">
      <c r="D239" s="18"/>
      <c r="R239" s="14"/>
      <c r="S239" s="14"/>
    </row>
    <row r="240">
      <c r="D240" s="18"/>
      <c r="R240" s="14"/>
      <c r="S240" s="14"/>
    </row>
    <row r="241">
      <c r="D241" s="18"/>
      <c r="R241" s="14"/>
      <c r="S241" s="14"/>
    </row>
    <row r="242">
      <c r="D242" s="18"/>
      <c r="R242" s="14"/>
      <c r="S242" s="14"/>
    </row>
    <row r="243">
      <c r="D243" s="18"/>
      <c r="R243" s="14"/>
      <c r="S243" s="14"/>
    </row>
    <row r="244">
      <c r="D244" s="18"/>
      <c r="R244" s="14"/>
      <c r="S244" s="14"/>
    </row>
    <row r="245">
      <c r="D245" s="18"/>
      <c r="R245" s="14"/>
      <c r="S245" s="14"/>
    </row>
    <row r="246">
      <c r="D246" s="18"/>
      <c r="R246" s="14"/>
      <c r="S246" s="14"/>
    </row>
    <row r="247">
      <c r="D247" s="18"/>
      <c r="R247" s="14"/>
      <c r="S247" s="14"/>
    </row>
    <row r="248">
      <c r="D248" s="18"/>
      <c r="R248" s="14"/>
      <c r="S248" s="14"/>
    </row>
    <row r="249">
      <c r="D249" s="18"/>
      <c r="R249" s="14"/>
      <c r="S249" s="14"/>
    </row>
    <row r="250">
      <c r="D250" s="18"/>
      <c r="R250" s="14"/>
      <c r="S250" s="14"/>
    </row>
    <row r="251">
      <c r="D251" s="18"/>
      <c r="R251" s="14"/>
      <c r="S251" s="14"/>
    </row>
    <row r="252">
      <c r="D252" s="18"/>
      <c r="R252" s="14"/>
      <c r="S252" s="14"/>
    </row>
    <row r="253">
      <c r="D253" s="18"/>
      <c r="R253" s="14"/>
      <c r="S253" s="14"/>
    </row>
    <row r="254">
      <c r="D254" s="18"/>
      <c r="R254" s="14"/>
      <c r="S254" s="14"/>
    </row>
    <row r="255">
      <c r="D255" s="18"/>
      <c r="R255" s="14"/>
      <c r="S255" s="14"/>
    </row>
    <row r="256">
      <c r="D256" s="18"/>
      <c r="R256" s="14"/>
      <c r="S256" s="14"/>
    </row>
    <row r="257">
      <c r="D257" s="18"/>
      <c r="R257" s="14"/>
      <c r="S257" s="14"/>
    </row>
    <row r="258">
      <c r="D258" s="18"/>
      <c r="R258" s="14"/>
      <c r="S258" s="14"/>
    </row>
    <row r="259">
      <c r="D259" s="18"/>
      <c r="R259" s="14"/>
      <c r="S259" s="14"/>
    </row>
    <row r="260">
      <c r="D260" s="18"/>
      <c r="R260" s="14"/>
      <c r="S260" s="14"/>
    </row>
    <row r="261">
      <c r="D261" s="18"/>
      <c r="R261" s="14"/>
      <c r="S261" s="14"/>
    </row>
    <row r="262">
      <c r="D262" s="18"/>
      <c r="R262" s="14"/>
      <c r="S262" s="14"/>
    </row>
    <row r="263">
      <c r="D263" s="18"/>
      <c r="R263" s="14"/>
      <c r="S263" s="14"/>
    </row>
    <row r="264">
      <c r="D264" s="18"/>
      <c r="R264" s="14"/>
      <c r="S264" s="14"/>
    </row>
    <row r="265">
      <c r="D265" s="18"/>
      <c r="R265" s="14"/>
      <c r="S265" s="14"/>
    </row>
    <row r="266">
      <c r="D266" s="18"/>
      <c r="R266" s="14"/>
      <c r="S266" s="14"/>
    </row>
    <row r="267">
      <c r="D267" s="18"/>
      <c r="R267" s="14"/>
      <c r="S267" s="14"/>
    </row>
    <row r="268">
      <c r="D268" s="18"/>
      <c r="R268" s="14"/>
      <c r="S268" s="14"/>
    </row>
    <row r="269">
      <c r="D269" s="18"/>
      <c r="R269" s="14"/>
      <c r="S269" s="14"/>
    </row>
    <row r="270">
      <c r="D270" s="18"/>
      <c r="R270" s="14"/>
      <c r="S270" s="14"/>
    </row>
    <row r="271">
      <c r="D271" s="18"/>
      <c r="R271" s="14"/>
      <c r="S271" s="14"/>
    </row>
    <row r="272">
      <c r="D272" s="18"/>
      <c r="R272" s="14"/>
      <c r="S272" s="14"/>
    </row>
    <row r="273">
      <c r="D273" s="18"/>
      <c r="R273" s="14"/>
      <c r="S273" s="14"/>
    </row>
    <row r="274">
      <c r="D274" s="18"/>
      <c r="R274" s="14"/>
      <c r="S274" s="14"/>
    </row>
    <row r="275">
      <c r="D275" s="18"/>
      <c r="R275" s="14"/>
      <c r="S275" s="14"/>
    </row>
    <row r="276">
      <c r="D276" s="18"/>
      <c r="R276" s="14"/>
      <c r="S276" s="14"/>
    </row>
    <row r="277">
      <c r="D277" s="18"/>
      <c r="R277" s="14"/>
      <c r="S277" s="14"/>
    </row>
    <row r="278">
      <c r="D278" s="18"/>
      <c r="R278" s="14"/>
      <c r="S278" s="14"/>
    </row>
    <row r="279">
      <c r="D279" s="18"/>
      <c r="R279" s="14"/>
      <c r="S279" s="14"/>
    </row>
    <row r="280">
      <c r="D280" s="18"/>
      <c r="R280" s="14"/>
      <c r="S280" s="14"/>
    </row>
    <row r="281">
      <c r="D281" s="18"/>
      <c r="R281" s="14"/>
      <c r="S281" s="14"/>
    </row>
    <row r="282">
      <c r="D282" s="18"/>
      <c r="R282" s="14"/>
      <c r="S282" s="14"/>
    </row>
    <row r="283">
      <c r="D283" s="18"/>
      <c r="R283" s="14"/>
      <c r="S283" s="14"/>
    </row>
    <row r="284">
      <c r="D284" s="18"/>
      <c r="R284" s="14"/>
      <c r="S284" s="14"/>
    </row>
    <row r="285">
      <c r="D285" s="18"/>
      <c r="R285" s="14"/>
      <c r="S285" s="14"/>
    </row>
    <row r="286">
      <c r="D286" s="18"/>
      <c r="R286" s="14"/>
      <c r="S286" s="14"/>
    </row>
    <row r="287">
      <c r="D287" s="18"/>
      <c r="R287" s="14"/>
      <c r="S287" s="14"/>
    </row>
    <row r="288">
      <c r="D288" s="18"/>
      <c r="R288" s="14"/>
      <c r="S288" s="14"/>
    </row>
    <row r="289">
      <c r="D289" s="18"/>
      <c r="R289" s="14"/>
      <c r="S289" s="14"/>
    </row>
    <row r="290">
      <c r="D290" s="18"/>
      <c r="R290" s="14"/>
      <c r="S290" s="14"/>
    </row>
    <row r="291">
      <c r="D291" s="18"/>
      <c r="R291" s="14"/>
      <c r="S291" s="14"/>
    </row>
    <row r="292">
      <c r="D292" s="18"/>
      <c r="R292" s="14"/>
      <c r="S292" s="14"/>
    </row>
    <row r="293">
      <c r="D293" s="18"/>
      <c r="R293" s="14"/>
      <c r="S293" s="14"/>
    </row>
    <row r="294">
      <c r="D294" s="18"/>
      <c r="R294" s="14"/>
      <c r="S294" s="14"/>
    </row>
    <row r="295">
      <c r="D295" s="18"/>
      <c r="R295" s="14"/>
      <c r="S295" s="14"/>
    </row>
    <row r="296">
      <c r="D296" s="18"/>
      <c r="R296" s="14"/>
      <c r="S296" s="14"/>
    </row>
    <row r="297">
      <c r="D297" s="18"/>
      <c r="R297" s="14"/>
      <c r="S297" s="14"/>
    </row>
    <row r="298">
      <c r="D298" s="18"/>
      <c r="R298" s="14"/>
      <c r="S298" s="14"/>
    </row>
    <row r="299">
      <c r="D299" s="18"/>
      <c r="R299" s="14"/>
      <c r="S299" s="14"/>
    </row>
    <row r="300">
      <c r="D300" s="18"/>
      <c r="R300" s="14"/>
      <c r="S300" s="14"/>
    </row>
    <row r="301">
      <c r="D301" s="18"/>
      <c r="R301" s="14"/>
      <c r="S301" s="14"/>
    </row>
    <row r="302">
      <c r="D302" s="18"/>
      <c r="R302" s="14"/>
      <c r="S302" s="14"/>
    </row>
    <row r="303">
      <c r="D303" s="18"/>
      <c r="R303" s="14"/>
      <c r="S303" s="14"/>
    </row>
    <row r="304">
      <c r="D304" s="18"/>
      <c r="R304" s="14"/>
      <c r="S304" s="14"/>
    </row>
    <row r="305">
      <c r="D305" s="18"/>
      <c r="R305" s="14"/>
      <c r="S305" s="14"/>
    </row>
    <row r="306">
      <c r="D306" s="18"/>
      <c r="R306" s="14"/>
      <c r="S306" s="14"/>
    </row>
    <row r="307">
      <c r="D307" s="18"/>
      <c r="R307" s="14"/>
      <c r="S307" s="14"/>
    </row>
    <row r="308">
      <c r="D308" s="18"/>
      <c r="R308" s="14"/>
      <c r="S308" s="14"/>
    </row>
    <row r="309">
      <c r="D309" s="18"/>
      <c r="R309" s="14"/>
      <c r="S309" s="14"/>
    </row>
    <row r="310">
      <c r="D310" s="18"/>
      <c r="R310" s="14"/>
      <c r="S310" s="14"/>
    </row>
    <row r="311">
      <c r="D311" s="18"/>
      <c r="R311" s="14"/>
      <c r="S311" s="14"/>
    </row>
    <row r="312">
      <c r="D312" s="18"/>
      <c r="R312" s="14"/>
      <c r="S312" s="14"/>
    </row>
    <row r="313">
      <c r="D313" s="18"/>
      <c r="R313" s="14"/>
      <c r="S313" s="14"/>
    </row>
    <row r="314">
      <c r="D314" s="18"/>
      <c r="R314" s="14"/>
      <c r="S314" s="14"/>
    </row>
    <row r="315">
      <c r="D315" s="18"/>
      <c r="R315" s="14"/>
      <c r="S315" s="14"/>
    </row>
    <row r="316">
      <c r="D316" s="18"/>
      <c r="R316" s="14"/>
      <c r="S316" s="14"/>
    </row>
    <row r="317">
      <c r="D317" s="18"/>
      <c r="R317" s="14"/>
      <c r="S317" s="14"/>
    </row>
    <row r="318">
      <c r="D318" s="18"/>
      <c r="R318" s="14"/>
      <c r="S318" s="14"/>
    </row>
  </sheetData>
  <customSheetViews>
    <customSheetView guid="{FAC136B2-E804-449E-B7C4-677FA81102AC}" filter="1" showAutoFilter="1">
      <autoFilter ref="$D$1:$S$318">
        <filterColumn colId="1">
          <filters blank="1">
            <filter val="Russell"/>
          </filters>
        </filterColumn>
      </autoFilter>
    </customSheetView>
  </customSheetViews>
  <conditionalFormatting sqref="H2:Q216">
    <cfRule type="cellIs" dxfId="0" priority="1" operator="lessThanOrEqual">
      <formula>1</formula>
    </cfRule>
  </conditionalFormatting>
  <conditionalFormatting sqref="H2:Q216">
    <cfRule type="containsText" dxfId="1" priority="2" operator="containsText" text="4">
      <formula>NOT(ISERROR(SEARCH(("4"),(H2))))</formula>
    </cfRule>
  </conditionalFormatting>
  <conditionalFormatting sqref="H2:Q216">
    <cfRule type="containsText" dxfId="2" priority="3" operator="containsText" text="3">
      <formula>NOT(ISERROR(SEARCH(("3"),(H2))))</formula>
    </cfRule>
  </conditionalFormatting>
  <conditionalFormatting sqref="H2:Q216">
    <cfRule type="containsText" dxfId="3" priority="4" operator="containsText" text="2">
      <formula>NOT(ISERROR(SEARCH(("2"),(H2))))</formula>
    </cfRule>
  </conditionalFormatting>
  <conditionalFormatting sqref="I2:I216 K2:K191">
    <cfRule type="containsText" dxfId="1" priority="5" operator="containsText" text="TRUE">
      <formula>NOT(ISERROR(SEARCH(("TRUE"),(I2))))</formula>
    </cfRule>
  </conditionalFormatting>
  <conditionalFormatting sqref="O1:Q318">
    <cfRule type="containsText" dxfId="1" priority="6" operator="containsText" text="TRUE">
      <formula>NOT(ISERROR(SEARCH(("TRUE"),(O1))))</formula>
    </cfRule>
  </conditionalFormatting>
  <conditionalFormatting sqref="K1:K318 Q1:Q318 M2:M216 O2:O216">
    <cfRule type="containsText" dxfId="1" priority="7" operator="containsText" text="TRUE">
      <formula>NOT(ISERROR(SEARCH(("TRUE"),(K1))))</formula>
    </cfRule>
  </conditionalFormatting>
  <hyperlinks>
    <hyperlink r:id="rId2" ref="A223"/>
  </hyperlinks>
  <printOptions gridLines="1" horizontalCentered="1"/>
  <pageMargins bottom="0.75" footer="0.0" header="0.0" left="0.7" right="0.7" top="0.75"/>
  <pageSetup fitToHeight="0" cellComments="atEnd" orientation="landscape" pageOrder="overThenDown"/>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9.38"/>
    <col customWidth="1" hidden="1" min="2" max="2" width="18.88"/>
    <col customWidth="1" hidden="1" min="3" max="3" width="23.13"/>
    <col customWidth="1" min="4" max="21" width="18.88"/>
  </cols>
  <sheetData>
    <row r="1">
      <c r="A1" s="1" t="s">
        <v>0</v>
      </c>
      <c r="B1" s="2" t="s">
        <v>1</v>
      </c>
      <c r="C1" s="2" t="s">
        <v>2</v>
      </c>
      <c r="D1" s="2" t="s">
        <v>5</v>
      </c>
      <c r="E1" s="2" t="s">
        <v>6</v>
      </c>
      <c r="F1" s="2" t="s">
        <v>4</v>
      </c>
      <c r="G1" s="30" t="s">
        <v>314</v>
      </c>
      <c r="H1" s="6" t="s">
        <v>315</v>
      </c>
      <c r="I1" s="6" t="s">
        <v>316</v>
      </c>
      <c r="J1" s="7" t="s">
        <v>317</v>
      </c>
      <c r="K1" s="6" t="s">
        <v>318</v>
      </c>
      <c r="L1" s="6" t="s">
        <v>319</v>
      </c>
      <c r="M1" s="6" t="s">
        <v>320</v>
      </c>
      <c r="N1" s="8" t="s">
        <v>321</v>
      </c>
      <c r="O1" s="8" t="s">
        <v>18</v>
      </c>
    </row>
    <row r="2">
      <c r="A2" s="9"/>
      <c r="B2" s="9">
        <v>44852.45383917824</v>
      </c>
      <c r="C2" s="10" t="s">
        <v>26</v>
      </c>
      <c r="F2" s="10" t="s">
        <v>24</v>
      </c>
      <c r="G2" s="11">
        <v>1.0</v>
      </c>
      <c r="H2" s="10">
        <v>4.0</v>
      </c>
      <c r="I2" s="10" t="b">
        <v>1</v>
      </c>
      <c r="J2" s="10">
        <v>4.0</v>
      </c>
      <c r="K2" s="10" t="b">
        <v>1</v>
      </c>
      <c r="L2" s="10">
        <v>2.0</v>
      </c>
      <c r="M2" s="10" t="b">
        <v>0</v>
      </c>
      <c r="N2" s="13" t="s">
        <v>322</v>
      </c>
      <c r="O2" s="14"/>
    </row>
    <row r="3">
      <c r="A3" s="9"/>
      <c r="B3" s="9">
        <v>44852.53046490741</v>
      </c>
      <c r="C3" s="10" t="s">
        <v>26</v>
      </c>
      <c r="F3" s="10" t="s">
        <v>24</v>
      </c>
      <c r="G3" s="11">
        <v>3.0</v>
      </c>
      <c r="H3" s="10">
        <v>4.0</v>
      </c>
      <c r="I3" s="10" t="b">
        <v>1</v>
      </c>
      <c r="J3" s="10">
        <v>4.0</v>
      </c>
      <c r="K3" s="10" t="b">
        <v>1</v>
      </c>
      <c r="L3" s="10">
        <v>2.0</v>
      </c>
      <c r="M3" s="10" t="b">
        <v>0</v>
      </c>
      <c r="N3" s="13" t="s">
        <v>322</v>
      </c>
      <c r="O3" s="14"/>
    </row>
    <row r="4">
      <c r="B4" s="9">
        <v>44853.44722072917</v>
      </c>
      <c r="C4" s="10" t="s">
        <v>30</v>
      </c>
      <c r="F4" s="10" t="s">
        <v>20</v>
      </c>
      <c r="G4" s="11">
        <v>5.0</v>
      </c>
      <c r="H4" s="10">
        <v>4.0</v>
      </c>
      <c r="I4" s="10" t="b">
        <v>1</v>
      </c>
      <c r="J4" s="10">
        <v>4.0</v>
      </c>
      <c r="K4" s="10" t="b">
        <v>1</v>
      </c>
      <c r="L4" s="10">
        <v>4.0</v>
      </c>
      <c r="M4" s="10" t="b">
        <v>1</v>
      </c>
      <c r="N4" s="13" t="s">
        <v>323</v>
      </c>
      <c r="O4" s="13" t="s">
        <v>324</v>
      </c>
    </row>
    <row r="5">
      <c r="B5" s="9">
        <v>44852.472475613424</v>
      </c>
      <c r="C5" s="10" t="s">
        <v>26</v>
      </c>
      <c r="F5" s="10" t="s">
        <v>24</v>
      </c>
      <c r="G5" s="11">
        <v>2.0</v>
      </c>
      <c r="H5" s="10">
        <v>5.0</v>
      </c>
      <c r="I5" s="10" t="b">
        <v>1</v>
      </c>
      <c r="J5" s="10">
        <v>5.0</v>
      </c>
      <c r="K5" s="10" t="b">
        <v>1</v>
      </c>
      <c r="L5" s="10">
        <v>5.0</v>
      </c>
      <c r="M5" s="10" t="b">
        <v>1</v>
      </c>
      <c r="N5" s="13" t="s">
        <v>322</v>
      </c>
      <c r="O5" s="14"/>
    </row>
    <row r="6">
      <c r="B6" s="9">
        <v>44854.334689236115</v>
      </c>
      <c r="C6" s="10" t="s">
        <v>35</v>
      </c>
      <c r="F6" s="10" t="s">
        <v>20</v>
      </c>
      <c r="G6" s="11">
        <v>1.0</v>
      </c>
      <c r="H6" s="10">
        <v>5.0</v>
      </c>
      <c r="I6" s="10" t="b">
        <v>1</v>
      </c>
      <c r="J6" s="10">
        <v>4.0</v>
      </c>
      <c r="K6" s="10" t="b">
        <v>1</v>
      </c>
      <c r="L6" s="10">
        <v>3.0</v>
      </c>
      <c r="M6" s="10" t="b">
        <v>0</v>
      </c>
      <c r="N6" s="13" t="s">
        <v>27</v>
      </c>
      <c r="O6" s="14"/>
    </row>
    <row r="7">
      <c r="A7" s="9"/>
      <c r="B7" s="9">
        <v>44852.45457427083</v>
      </c>
      <c r="C7" s="10" t="s">
        <v>26</v>
      </c>
      <c r="F7" s="10" t="s">
        <v>24</v>
      </c>
      <c r="G7" s="11">
        <v>1.0</v>
      </c>
      <c r="H7" s="10">
        <v>5.0</v>
      </c>
      <c r="I7" s="10" t="b">
        <v>1</v>
      </c>
      <c r="J7" s="10">
        <v>4.0</v>
      </c>
      <c r="K7" s="10" t="b">
        <v>1</v>
      </c>
      <c r="L7" s="10">
        <v>4.0</v>
      </c>
      <c r="M7" s="10" t="b">
        <v>1</v>
      </c>
      <c r="N7" s="13" t="s">
        <v>325</v>
      </c>
      <c r="O7" s="14"/>
    </row>
    <row r="8">
      <c r="B8" s="9">
        <v>44853.545755983796</v>
      </c>
      <c r="C8" s="10" t="s">
        <v>326</v>
      </c>
      <c r="F8" s="10" t="s">
        <v>40</v>
      </c>
      <c r="G8" s="11">
        <v>9.0</v>
      </c>
      <c r="H8" s="10">
        <v>1.0</v>
      </c>
      <c r="I8" s="10" t="b">
        <v>0</v>
      </c>
      <c r="J8" s="10">
        <v>2.0</v>
      </c>
      <c r="K8" s="10" t="b">
        <v>0</v>
      </c>
      <c r="L8" s="10">
        <v>1.0</v>
      </c>
      <c r="M8" s="10" t="b">
        <v>0</v>
      </c>
      <c r="N8" s="13" t="s">
        <v>322</v>
      </c>
      <c r="O8" s="13" t="s">
        <v>22</v>
      </c>
    </row>
    <row r="9">
      <c r="B9" s="9">
        <v>44853.42195752315</v>
      </c>
      <c r="C9" s="10" t="s">
        <v>42</v>
      </c>
      <c r="F9" s="10" t="s">
        <v>20</v>
      </c>
      <c r="G9" s="11">
        <v>4.0</v>
      </c>
      <c r="H9" s="10">
        <v>5.0</v>
      </c>
      <c r="I9" s="10" t="b">
        <v>1</v>
      </c>
      <c r="J9" s="10">
        <v>4.0</v>
      </c>
      <c r="K9" s="10" t="b">
        <v>1</v>
      </c>
      <c r="L9" s="10">
        <v>3.0</v>
      </c>
      <c r="M9" s="10" t="b">
        <v>0</v>
      </c>
      <c r="N9" s="13" t="s">
        <v>27</v>
      </c>
      <c r="O9" s="13" t="s">
        <v>43</v>
      </c>
    </row>
    <row r="10">
      <c r="B10" s="9">
        <v>44853.518839537035</v>
      </c>
      <c r="C10" s="10" t="s">
        <v>327</v>
      </c>
      <c r="F10" s="10" t="s">
        <v>40</v>
      </c>
      <c r="G10" s="11">
        <v>8.0</v>
      </c>
      <c r="H10" s="10">
        <v>4.0</v>
      </c>
      <c r="I10" s="10" t="b">
        <v>1</v>
      </c>
      <c r="J10" s="10">
        <v>3.0</v>
      </c>
      <c r="K10" s="10" t="b">
        <v>0</v>
      </c>
      <c r="L10" s="10">
        <v>1.0</v>
      </c>
      <c r="M10" s="10" t="b">
        <v>0</v>
      </c>
      <c r="N10" s="13" t="s">
        <v>322</v>
      </c>
      <c r="O10" s="13" t="s">
        <v>22</v>
      </c>
    </row>
    <row r="11">
      <c r="A11" s="9"/>
      <c r="B11" s="9">
        <v>44852.53424146991</v>
      </c>
      <c r="C11" s="10" t="s">
        <v>26</v>
      </c>
      <c r="F11" s="10" t="s">
        <v>24</v>
      </c>
      <c r="G11" s="11">
        <v>3.0</v>
      </c>
      <c r="H11" s="10">
        <v>4.0</v>
      </c>
      <c r="I11" s="10" t="b">
        <v>1</v>
      </c>
      <c r="J11" s="10">
        <v>2.0</v>
      </c>
      <c r="K11" s="10" t="b">
        <v>0</v>
      </c>
      <c r="L11" s="10">
        <v>3.0</v>
      </c>
      <c r="M11" s="10" t="b">
        <v>0</v>
      </c>
      <c r="N11" s="13" t="s">
        <v>328</v>
      </c>
      <c r="O11" s="14"/>
    </row>
    <row r="12">
      <c r="B12" s="9">
        <v>44853.55312841435</v>
      </c>
      <c r="C12" s="10" t="s">
        <v>45</v>
      </c>
      <c r="F12" s="10" t="s">
        <v>20</v>
      </c>
      <c r="G12" s="11">
        <v>9.0</v>
      </c>
      <c r="H12" s="10">
        <v>2.0</v>
      </c>
      <c r="I12" s="10" t="b">
        <v>0</v>
      </c>
      <c r="J12" s="10">
        <v>1.0</v>
      </c>
      <c r="K12" s="10" t="b">
        <v>0</v>
      </c>
      <c r="L12" s="10">
        <v>0.0</v>
      </c>
      <c r="M12" s="10" t="b">
        <v>0</v>
      </c>
      <c r="N12" s="13" t="s">
        <v>325</v>
      </c>
      <c r="O12" s="14"/>
    </row>
    <row r="13">
      <c r="B13" s="9">
        <v>44853.52539597222</v>
      </c>
      <c r="C13" s="10" t="s">
        <v>46</v>
      </c>
      <c r="F13" s="10" t="s">
        <v>20</v>
      </c>
      <c r="G13" s="11">
        <v>8.0</v>
      </c>
      <c r="H13" s="10">
        <v>5.0</v>
      </c>
      <c r="I13" s="10" t="b">
        <v>1</v>
      </c>
      <c r="J13" s="10">
        <v>5.0</v>
      </c>
      <c r="K13" s="10" t="b">
        <v>1</v>
      </c>
      <c r="L13" s="10">
        <v>4.0</v>
      </c>
      <c r="M13" s="10" t="b">
        <v>1</v>
      </c>
      <c r="N13" s="13" t="s">
        <v>27</v>
      </c>
      <c r="O13" s="13" t="s">
        <v>22</v>
      </c>
    </row>
    <row r="14">
      <c r="B14" s="9">
        <v>44853.527078935185</v>
      </c>
      <c r="C14" s="10" t="s">
        <v>49</v>
      </c>
      <c r="F14" s="10" t="s">
        <v>20</v>
      </c>
      <c r="G14" s="11">
        <v>8.0</v>
      </c>
      <c r="H14" s="10">
        <v>3.0</v>
      </c>
      <c r="I14" s="10" t="b">
        <v>1</v>
      </c>
      <c r="J14" s="10">
        <v>3.0</v>
      </c>
      <c r="K14" s="10" t="b">
        <v>1</v>
      </c>
      <c r="L14" s="10">
        <v>3.0</v>
      </c>
      <c r="M14" s="10" t="b">
        <v>0</v>
      </c>
      <c r="N14" s="13" t="s">
        <v>27</v>
      </c>
      <c r="O14" s="13" t="s">
        <v>329</v>
      </c>
    </row>
    <row r="15">
      <c r="B15" s="9">
        <v>44853.42958444444</v>
      </c>
      <c r="C15" s="10" t="s">
        <v>39</v>
      </c>
      <c r="F15" s="10" t="s">
        <v>20</v>
      </c>
      <c r="G15" s="11">
        <v>1.0</v>
      </c>
      <c r="H15" s="10">
        <v>5.0</v>
      </c>
      <c r="I15" s="10" t="b">
        <v>1</v>
      </c>
      <c r="J15" s="10">
        <v>5.0</v>
      </c>
      <c r="K15" s="10" t="b">
        <v>1</v>
      </c>
      <c r="L15" s="10">
        <v>5.0</v>
      </c>
      <c r="M15" s="10" t="b">
        <v>1</v>
      </c>
      <c r="N15" s="13" t="s">
        <v>27</v>
      </c>
      <c r="O15" s="14"/>
    </row>
    <row r="16">
      <c r="B16" s="9">
        <v>44853.449826979166</v>
      </c>
      <c r="C16" s="10" t="s">
        <v>330</v>
      </c>
      <c r="F16" s="10" t="s">
        <v>20</v>
      </c>
      <c r="G16" s="11">
        <v>5.0</v>
      </c>
      <c r="H16" s="10">
        <v>2.0</v>
      </c>
      <c r="I16" s="10" t="b">
        <v>1</v>
      </c>
      <c r="J16" s="10">
        <v>3.0</v>
      </c>
      <c r="K16" s="10" t="b">
        <v>1</v>
      </c>
      <c r="L16" s="10">
        <v>0.0</v>
      </c>
      <c r="M16" s="10" t="b">
        <v>0</v>
      </c>
      <c r="N16" s="13" t="s">
        <v>328</v>
      </c>
      <c r="O16" s="13" t="s">
        <v>331</v>
      </c>
    </row>
    <row r="17">
      <c r="B17" s="9">
        <v>44853.50489469907</v>
      </c>
      <c r="C17" s="10" t="s">
        <v>26</v>
      </c>
      <c r="F17" s="10" t="s">
        <v>24</v>
      </c>
      <c r="G17" s="11">
        <v>8.0</v>
      </c>
      <c r="H17" s="10">
        <v>5.0</v>
      </c>
      <c r="I17" s="10" t="b">
        <v>1</v>
      </c>
      <c r="J17" s="10">
        <v>5.0</v>
      </c>
      <c r="K17" s="10" t="b">
        <v>1</v>
      </c>
      <c r="L17" s="10">
        <v>3.0</v>
      </c>
      <c r="M17" s="10" t="b">
        <v>0</v>
      </c>
      <c r="N17" s="13" t="s">
        <v>322</v>
      </c>
      <c r="O17" s="14"/>
    </row>
    <row r="18">
      <c r="A18" s="9"/>
      <c r="B18" s="9">
        <v>44853.36834402778</v>
      </c>
      <c r="C18" s="10" t="s">
        <v>54</v>
      </c>
      <c r="F18" s="10" t="s">
        <v>20</v>
      </c>
      <c r="G18" s="11">
        <v>2.0</v>
      </c>
      <c r="H18" s="10">
        <v>4.0</v>
      </c>
      <c r="I18" s="10" t="b">
        <v>1</v>
      </c>
      <c r="J18" s="10">
        <v>5.0</v>
      </c>
      <c r="K18" s="10" t="b">
        <v>1</v>
      </c>
      <c r="L18" s="10">
        <v>5.0</v>
      </c>
      <c r="M18" s="10" t="b">
        <v>1</v>
      </c>
      <c r="N18" s="13" t="s">
        <v>27</v>
      </c>
      <c r="O18" s="13" t="s">
        <v>22</v>
      </c>
    </row>
    <row r="19">
      <c r="B19" s="9">
        <v>44853.51808184027</v>
      </c>
      <c r="C19" s="10" t="s">
        <v>56</v>
      </c>
      <c r="F19" s="10" t="s">
        <v>40</v>
      </c>
      <c r="G19" s="11">
        <v>8.0</v>
      </c>
      <c r="H19" s="10">
        <v>5.0</v>
      </c>
      <c r="I19" s="10" t="b">
        <v>1</v>
      </c>
      <c r="J19" s="10">
        <v>5.0</v>
      </c>
      <c r="K19" s="10" t="b">
        <v>1</v>
      </c>
      <c r="L19" s="10">
        <v>5.0</v>
      </c>
      <c r="M19" s="10" t="b">
        <v>1</v>
      </c>
      <c r="N19" s="13" t="s">
        <v>322</v>
      </c>
      <c r="O19" s="13" t="s">
        <v>22</v>
      </c>
    </row>
    <row r="20">
      <c r="B20" s="9">
        <v>44853.44971425926</v>
      </c>
      <c r="C20" s="10" t="s">
        <v>26</v>
      </c>
      <c r="F20" s="10" t="s">
        <v>24</v>
      </c>
      <c r="G20" s="11">
        <v>4.0</v>
      </c>
      <c r="H20" s="10">
        <v>2.0</v>
      </c>
      <c r="I20" s="10" t="b">
        <v>0</v>
      </c>
      <c r="J20" s="10">
        <v>5.0</v>
      </c>
      <c r="K20" s="10" t="b">
        <v>1</v>
      </c>
      <c r="L20" s="10">
        <v>5.0</v>
      </c>
      <c r="M20" s="10" t="b">
        <v>1</v>
      </c>
      <c r="N20" s="13" t="s">
        <v>323</v>
      </c>
      <c r="O20" s="14"/>
    </row>
    <row r="21">
      <c r="A21" s="9"/>
      <c r="B21" s="9">
        <v>44852.53499753472</v>
      </c>
      <c r="C21" s="10" t="s">
        <v>26</v>
      </c>
      <c r="F21" s="10" t="s">
        <v>24</v>
      </c>
      <c r="G21" s="11">
        <v>3.0</v>
      </c>
      <c r="H21" s="10">
        <v>2.0</v>
      </c>
      <c r="I21" s="10" t="b">
        <v>0</v>
      </c>
      <c r="J21" s="10">
        <v>2.0</v>
      </c>
      <c r="K21" s="10" t="b">
        <v>0</v>
      </c>
      <c r="L21" s="10">
        <v>2.0</v>
      </c>
      <c r="M21" s="10" t="b">
        <v>0</v>
      </c>
      <c r="N21" s="13" t="s">
        <v>332</v>
      </c>
      <c r="O21" s="14"/>
    </row>
    <row r="22">
      <c r="B22" s="9">
        <v>44853.429842673606</v>
      </c>
      <c r="C22" s="10" t="s">
        <v>39</v>
      </c>
      <c r="F22" s="10" t="s">
        <v>20</v>
      </c>
      <c r="G22" s="11">
        <v>1.0</v>
      </c>
      <c r="H22" s="10">
        <v>5.0</v>
      </c>
      <c r="I22" s="10" t="b">
        <v>1</v>
      </c>
      <c r="J22" s="10">
        <v>4.0</v>
      </c>
      <c r="K22" s="10" t="b">
        <v>1</v>
      </c>
      <c r="L22" s="10">
        <v>5.0</v>
      </c>
      <c r="M22" s="10" t="b">
        <v>1</v>
      </c>
      <c r="N22" s="13" t="s">
        <v>27</v>
      </c>
      <c r="O22" s="14"/>
    </row>
    <row r="23">
      <c r="B23" s="9">
        <v>44853.42238567129</v>
      </c>
      <c r="C23" s="10" t="s">
        <v>61</v>
      </c>
      <c r="F23" s="10" t="s">
        <v>40</v>
      </c>
      <c r="G23" s="11">
        <v>4.0</v>
      </c>
      <c r="H23" s="10">
        <v>0.0</v>
      </c>
      <c r="I23" s="10" t="b">
        <v>1</v>
      </c>
      <c r="J23" s="10">
        <v>1.0</v>
      </c>
      <c r="K23" s="10" t="b">
        <v>1</v>
      </c>
      <c r="L23" s="10">
        <v>1.0</v>
      </c>
      <c r="M23" s="10" t="b">
        <v>0</v>
      </c>
      <c r="N23" s="13" t="s">
        <v>333</v>
      </c>
      <c r="O23" s="13" t="s">
        <v>334</v>
      </c>
    </row>
    <row r="24">
      <c r="B24" s="9">
        <v>44853.38951702546</v>
      </c>
      <c r="C24" s="10" t="s">
        <v>63</v>
      </c>
      <c r="F24" s="10" t="s">
        <v>40</v>
      </c>
      <c r="G24" s="11">
        <v>3.0</v>
      </c>
      <c r="H24" s="10">
        <v>4.0</v>
      </c>
      <c r="I24" s="10" t="b">
        <v>1</v>
      </c>
      <c r="J24" s="10">
        <v>3.0</v>
      </c>
      <c r="K24" s="10" t="b">
        <v>1</v>
      </c>
      <c r="L24" s="10">
        <v>2.0</v>
      </c>
      <c r="M24" s="10" t="b">
        <v>0</v>
      </c>
      <c r="N24" s="13" t="s">
        <v>322</v>
      </c>
      <c r="O24" s="13" t="s">
        <v>335</v>
      </c>
    </row>
    <row r="25">
      <c r="B25" s="9">
        <v>44853.41496873843</v>
      </c>
      <c r="C25" s="10" t="s">
        <v>68</v>
      </c>
      <c r="F25" s="10" t="s">
        <v>40</v>
      </c>
      <c r="G25" s="11">
        <v>4.0</v>
      </c>
      <c r="H25" s="10">
        <v>4.0</v>
      </c>
      <c r="I25" s="10" t="b">
        <v>1</v>
      </c>
      <c r="J25" s="10">
        <v>3.0</v>
      </c>
      <c r="K25" s="10" t="b">
        <v>1</v>
      </c>
      <c r="L25" s="10">
        <v>3.0</v>
      </c>
      <c r="M25" s="10" t="b">
        <v>0</v>
      </c>
      <c r="N25" s="13" t="s">
        <v>322</v>
      </c>
      <c r="O25" s="13" t="s">
        <v>336</v>
      </c>
    </row>
    <row r="26">
      <c r="B26" s="9">
        <v>44853.55251228009</v>
      </c>
      <c r="C26" s="10" t="s">
        <v>65</v>
      </c>
      <c r="F26" s="10" t="s">
        <v>20</v>
      </c>
      <c r="G26" s="11">
        <v>9.0</v>
      </c>
      <c r="H26" s="10">
        <v>5.0</v>
      </c>
      <c r="I26" s="10" t="b">
        <v>1</v>
      </c>
      <c r="J26" s="10">
        <v>4.0</v>
      </c>
      <c r="K26" s="10" t="b">
        <v>1</v>
      </c>
      <c r="L26" s="10">
        <v>4.0</v>
      </c>
      <c r="M26" s="10" t="b">
        <v>1</v>
      </c>
      <c r="N26" s="13" t="s">
        <v>27</v>
      </c>
      <c r="O26" s="13" t="s">
        <v>34</v>
      </c>
    </row>
    <row r="27">
      <c r="B27" s="9">
        <v>44853.38817825231</v>
      </c>
      <c r="C27" s="10" t="s">
        <v>70</v>
      </c>
      <c r="F27" s="10" t="s">
        <v>40</v>
      </c>
      <c r="G27" s="11">
        <v>3.0</v>
      </c>
      <c r="H27" s="10">
        <v>4.0</v>
      </c>
      <c r="I27" s="10" t="b">
        <v>1</v>
      </c>
      <c r="J27" s="10">
        <v>1.0</v>
      </c>
      <c r="K27" s="10" t="b">
        <v>0</v>
      </c>
      <c r="L27" s="10">
        <v>2.0</v>
      </c>
      <c r="M27" s="10" t="b">
        <v>0</v>
      </c>
      <c r="N27" s="13" t="s">
        <v>322</v>
      </c>
      <c r="O27" s="13" t="s">
        <v>22</v>
      </c>
    </row>
    <row r="28">
      <c r="B28" s="9">
        <v>44853.45077831019</v>
      </c>
      <c r="C28" s="10" t="s">
        <v>26</v>
      </c>
      <c r="F28" s="10" t="s">
        <v>24</v>
      </c>
      <c r="G28" s="11">
        <v>4.0</v>
      </c>
      <c r="H28" s="10">
        <v>4.0</v>
      </c>
      <c r="I28" s="10" t="b">
        <v>1</v>
      </c>
      <c r="J28" s="10">
        <v>5.0</v>
      </c>
      <c r="K28" s="10" t="b">
        <v>1</v>
      </c>
      <c r="L28" s="10">
        <v>3.0</v>
      </c>
      <c r="M28" s="10" t="b">
        <v>0</v>
      </c>
      <c r="N28" s="13" t="s">
        <v>322</v>
      </c>
      <c r="O28" s="14"/>
    </row>
    <row r="29">
      <c r="A29" s="9"/>
      <c r="B29" s="9">
        <v>44853.37261052083</v>
      </c>
      <c r="C29" s="10" t="s">
        <v>73</v>
      </c>
      <c r="F29" s="10" t="s">
        <v>40</v>
      </c>
      <c r="G29" s="11">
        <v>2.0</v>
      </c>
      <c r="H29" s="10">
        <v>3.0</v>
      </c>
      <c r="I29" s="10" t="b">
        <v>0</v>
      </c>
      <c r="J29" s="10">
        <v>4.0</v>
      </c>
      <c r="K29" s="10" t="b">
        <v>1</v>
      </c>
      <c r="L29" s="10">
        <v>2.0</v>
      </c>
      <c r="M29" s="10" t="b">
        <v>0</v>
      </c>
      <c r="N29" s="13" t="s">
        <v>337</v>
      </c>
      <c r="O29" s="13" t="s">
        <v>338</v>
      </c>
    </row>
    <row r="30">
      <c r="B30" s="9">
        <v>44853.45189320602</v>
      </c>
      <c r="C30" s="10" t="s">
        <v>26</v>
      </c>
      <c r="F30" s="10" t="s">
        <v>24</v>
      </c>
      <c r="G30" s="11">
        <v>4.0</v>
      </c>
      <c r="H30" s="10">
        <v>2.0</v>
      </c>
      <c r="I30" s="10" t="b">
        <v>1</v>
      </c>
      <c r="J30" s="10">
        <v>3.0</v>
      </c>
      <c r="K30" s="10" t="b">
        <v>1</v>
      </c>
      <c r="L30" s="10">
        <v>0.0</v>
      </c>
      <c r="M30" s="10" t="b">
        <v>0</v>
      </c>
      <c r="N30" s="13" t="s">
        <v>322</v>
      </c>
      <c r="O30" s="14"/>
    </row>
    <row r="31">
      <c r="B31" s="9">
        <v>44853.47218833333</v>
      </c>
      <c r="C31" s="10" t="s">
        <v>26</v>
      </c>
      <c r="F31" s="10" t="s">
        <v>24</v>
      </c>
      <c r="G31" s="11">
        <v>5.0</v>
      </c>
      <c r="H31" s="10">
        <v>3.0</v>
      </c>
      <c r="I31" s="10" t="b">
        <v>0</v>
      </c>
      <c r="J31" s="10">
        <v>4.0</v>
      </c>
      <c r="K31" s="10" t="b">
        <v>1</v>
      </c>
      <c r="L31" s="10">
        <v>0.0</v>
      </c>
      <c r="M31" s="10" t="b">
        <v>0</v>
      </c>
      <c r="N31" s="13" t="s">
        <v>322</v>
      </c>
      <c r="O31" s="14"/>
    </row>
    <row r="32">
      <c r="B32" s="9">
        <v>44853.47154805556</v>
      </c>
      <c r="C32" s="10" t="s">
        <v>26</v>
      </c>
      <c r="F32" s="10" t="s">
        <v>24</v>
      </c>
      <c r="G32" s="11">
        <v>5.0</v>
      </c>
      <c r="H32" s="10">
        <v>5.0</v>
      </c>
      <c r="I32" s="10" t="b">
        <v>1</v>
      </c>
      <c r="J32" s="10">
        <v>4.0</v>
      </c>
      <c r="K32" s="10" t="b">
        <v>1</v>
      </c>
      <c r="L32" s="10">
        <v>3.0</v>
      </c>
      <c r="M32" s="10" t="b">
        <v>0</v>
      </c>
      <c r="N32" s="13" t="s">
        <v>322</v>
      </c>
      <c r="O32" s="14"/>
    </row>
    <row r="33">
      <c r="B33" s="9">
        <v>44853.39459285879</v>
      </c>
      <c r="C33" s="10" t="s">
        <v>77</v>
      </c>
      <c r="F33" s="10" t="s">
        <v>20</v>
      </c>
      <c r="G33" s="11">
        <v>3.0</v>
      </c>
      <c r="H33" s="10">
        <v>1.0</v>
      </c>
      <c r="I33" s="10" t="b">
        <v>0</v>
      </c>
      <c r="J33" s="10">
        <v>4.0</v>
      </c>
      <c r="K33" s="10" t="b">
        <v>1</v>
      </c>
      <c r="L33" s="10">
        <v>1.0</v>
      </c>
      <c r="M33" s="10" t="b">
        <v>0</v>
      </c>
      <c r="N33" s="13" t="s">
        <v>325</v>
      </c>
      <c r="O33" s="13" t="s">
        <v>27</v>
      </c>
    </row>
    <row r="34">
      <c r="B34" s="9">
        <v>44853.51908309028</v>
      </c>
      <c r="C34" s="10" t="s">
        <v>78</v>
      </c>
      <c r="F34" s="10" t="s">
        <v>40</v>
      </c>
      <c r="G34" s="11">
        <v>8.0</v>
      </c>
      <c r="H34" s="10">
        <v>3.0</v>
      </c>
      <c r="I34" s="10" t="b">
        <v>1</v>
      </c>
      <c r="J34" s="10">
        <v>2.0</v>
      </c>
      <c r="K34" s="10" t="b">
        <v>1</v>
      </c>
      <c r="L34" s="10">
        <v>1.0</v>
      </c>
      <c r="M34" s="10" t="b">
        <v>0</v>
      </c>
      <c r="N34" s="13" t="s">
        <v>325</v>
      </c>
      <c r="O34" s="13" t="s">
        <v>339</v>
      </c>
    </row>
    <row r="35">
      <c r="B35" s="9">
        <v>44853.397128599536</v>
      </c>
      <c r="C35" s="10" t="s">
        <v>81</v>
      </c>
      <c r="F35" s="10" t="s">
        <v>20</v>
      </c>
      <c r="G35" s="11">
        <v>3.0</v>
      </c>
      <c r="H35" s="10">
        <v>4.0</v>
      </c>
      <c r="I35" s="10" t="b">
        <v>1</v>
      </c>
      <c r="J35" s="10">
        <v>5.0</v>
      </c>
      <c r="K35" s="10" t="b">
        <v>1</v>
      </c>
      <c r="L35" s="10">
        <v>1.0</v>
      </c>
      <c r="M35" s="10" t="b">
        <v>0</v>
      </c>
      <c r="N35" s="13" t="s">
        <v>328</v>
      </c>
      <c r="O35" s="13" t="s">
        <v>34</v>
      </c>
    </row>
    <row r="36">
      <c r="B36" s="9">
        <v>44853.394809097226</v>
      </c>
      <c r="C36" s="10" t="s">
        <v>83</v>
      </c>
      <c r="F36" s="10" t="s">
        <v>20</v>
      </c>
      <c r="G36" s="11">
        <v>3.0</v>
      </c>
      <c r="H36" s="10">
        <v>5.0</v>
      </c>
      <c r="I36" s="10" t="b">
        <v>1</v>
      </c>
      <c r="J36" s="10">
        <v>5.0</v>
      </c>
      <c r="K36" s="10" t="b">
        <v>1</v>
      </c>
      <c r="L36" s="10">
        <v>5.0</v>
      </c>
      <c r="M36" s="10" t="b">
        <v>1</v>
      </c>
      <c r="N36" s="13" t="s">
        <v>27</v>
      </c>
      <c r="O36" s="13" t="s">
        <v>340</v>
      </c>
    </row>
    <row r="37">
      <c r="B37" s="9">
        <v>44854.43936491898</v>
      </c>
      <c r="C37" s="10" t="s">
        <v>341</v>
      </c>
      <c r="F37" s="10" t="s">
        <v>20</v>
      </c>
      <c r="G37" s="11">
        <v>4.0</v>
      </c>
      <c r="H37" s="10">
        <v>5.0</v>
      </c>
      <c r="I37" s="10" t="b">
        <v>1</v>
      </c>
      <c r="J37" s="10">
        <v>4.0</v>
      </c>
      <c r="K37" s="10" t="b">
        <v>1</v>
      </c>
      <c r="L37" s="10">
        <v>5.0</v>
      </c>
      <c r="M37" s="10" t="b">
        <v>1</v>
      </c>
      <c r="N37" s="13" t="s">
        <v>27</v>
      </c>
      <c r="O37" s="13" t="s">
        <v>34</v>
      </c>
    </row>
    <row r="38">
      <c r="B38" s="9">
        <v>44853.37659184028</v>
      </c>
      <c r="C38" s="10" t="s">
        <v>87</v>
      </c>
      <c r="F38" s="10" t="s">
        <v>40</v>
      </c>
      <c r="G38" s="11">
        <v>2.0</v>
      </c>
      <c r="H38" s="10">
        <v>1.0</v>
      </c>
      <c r="I38" s="10" t="b">
        <v>0</v>
      </c>
      <c r="J38" s="10">
        <v>3.0</v>
      </c>
      <c r="K38" s="10" t="b">
        <v>1</v>
      </c>
      <c r="L38" s="10">
        <v>0.0</v>
      </c>
      <c r="M38" s="10" t="b">
        <v>0</v>
      </c>
      <c r="N38" s="13" t="s">
        <v>333</v>
      </c>
      <c r="O38" s="13" t="s">
        <v>22</v>
      </c>
    </row>
    <row r="39">
      <c r="B39" s="9">
        <v>44852.473609293986</v>
      </c>
      <c r="C39" s="10" t="s">
        <v>26</v>
      </c>
      <c r="F39" s="10" t="s">
        <v>24</v>
      </c>
      <c r="G39" s="11">
        <v>2.0</v>
      </c>
      <c r="H39" s="10">
        <v>4.0</v>
      </c>
      <c r="I39" s="10" t="b">
        <v>1</v>
      </c>
      <c r="J39" s="10">
        <v>4.0</v>
      </c>
      <c r="K39" s="10" t="b">
        <v>1</v>
      </c>
      <c r="L39" s="10">
        <v>3.0</v>
      </c>
      <c r="M39" s="10" t="b">
        <v>0</v>
      </c>
      <c r="N39" s="13" t="s">
        <v>322</v>
      </c>
      <c r="O39" s="14"/>
    </row>
    <row r="40">
      <c r="B40" s="9">
        <v>44852.47297284722</v>
      </c>
      <c r="C40" s="10" t="s">
        <v>26</v>
      </c>
      <c r="F40" s="10" t="s">
        <v>24</v>
      </c>
      <c r="G40" s="11">
        <v>2.0</v>
      </c>
      <c r="H40" s="10">
        <v>4.0</v>
      </c>
      <c r="I40" s="10" t="b">
        <v>1</v>
      </c>
      <c r="J40" s="10">
        <v>4.0</v>
      </c>
      <c r="K40" s="10" t="b">
        <v>1</v>
      </c>
      <c r="L40" s="10">
        <v>4.0</v>
      </c>
      <c r="M40" s="10" t="b">
        <v>1</v>
      </c>
      <c r="N40" s="13" t="s">
        <v>322</v>
      </c>
      <c r="O40" s="14"/>
    </row>
    <row r="41">
      <c r="B41" s="9">
        <v>44853.39565200231</v>
      </c>
      <c r="C41" s="10" t="s">
        <v>86</v>
      </c>
      <c r="F41" s="10" t="s">
        <v>20</v>
      </c>
      <c r="G41" s="11">
        <v>3.0</v>
      </c>
      <c r="H41" s="10">
        <v>5.0</v>
      </c>
      <c r="I41" s="10" t="b">
        <v>1</v>
      </c>
      <c r="J41" s="10">
        <v>5.0</v>
      </c>
      <c r="K41" s="10" t="b">
        <v>1</v>
      </c>
      <c r="L41" s="10">
        <v>3.0</v>
      </c>
      <c r="M41" s="10" t="b">
        <v>0</v>
      </c>
      <c r="N41" s="13" t="s">
        <v>27</v>
      </c>
      <c r="O41" s="13" t="s">
        <v>22</v>
      </c>
    </row>
    <row r="42">
      <c r="B42" s="9">
        <v>44853.55551046296</v>
      </c>
      <c r="C42" s="10" t="s">
        <v>89</v>
      </c>
      <c r="F42" s="10" t="s">
        <v>40</v>
      </c>
      <c r="G42" s="11">
        <v>9.0</v>
      </c>
      <c r="H42" s="10">
        <v>4.0</v>
      </c>
      <c r="I42" s="10" t="b">
        <v>1</v>
      </c>
      <c r="J42" s="10">
        <v>3.0</v>
      </c>
      <c r="K42" s="10" t="b">
        <v>1</v>
      </c>
      <c r="L42" s="10">
        <v>4.0</v>
      </c>
      <c r="M42" s="10" t="b">
        <v>1</v>
      </c>
      <c r="N42" s="13" t="s">
        <v>27</v>
      </c>
      <c r="O42" s="14"/>
    </row>
    <row r="43">
      <c r="B43" s="9">
        <v>44853.526495046295</v>
      </c>
      <c r="C43" s="10" t="s">
        <v>92</v>
      </c>
      <c r="F43" s="10" t="s">
        <v>20</v>
      </c>
      <c r="G43" s="11">
        <v>8.0</v>
      </c>
      <c r="H43" s="10">
        <v>5.0</v>
      </c>
      <c r="I43" s="10" t="b">
        <v>1</v>
      </c>
      <c r="J43" s="10">
        <v>3.0</v>
      </c>
      <c r="K43" s="10" t="b">
        <v>1</v>
      </c>
      <c r="L43" s="10">
        <v>4.0</v>
      </c>
      <c r="M43" s="10" t="b">
        <v>1</v>
      </c>
      <c r="N43" s="13" t="s">
        <v>27</v>
      </c>
      <c r="O43" s="13" t="s">
        <v>22</v>
      </c>
    </row>
    <row r="44">
      <c r="B44" s="9">
        <v>44853.41804092593</v>
      </c>
      <c r="C44" s="10" t="s">
        <v>93</v>
      </c>
      <c r="F44" s="10" t="s">
        <v>40</v>
      </c>
      <c r="G44" s="11">
        <v>4.0</v>
      </c>
      <c r="H44" s="10">
        <v>4.0</v>
      </c>
      <c r="I44" s="10" t="b">
        <v>1</v>
      </c>
      <c r="J44" s="10">
        <v>4.0</v>
      </c>
      <c r="K44" s="10" t="b">
        <v>1</v>
      </c>
      <c r="L44" s="10">
        <v>3.0</v>
      </c>
      <c r="M44" s="10" t="b">
        <v>0</v>
      </c>
      <c r="N44" s="13" t="s">
        <v>332</v>
      </c>
      <c r="O44" s="13" t="s">
        <v>342</v>
      </c>
    </row>
    <row r="45">
      <c r="B45" s="9">
        <v>44855.572679907404</v>
      </c>
      <c r="C45" s="10" t="s">
        <v>343</v>
      </c>
      <c r="F45" s="10" t="s">
        <v>20</v>
      </c>
      <c r="G45" s="11">
        <v>8.0</v>
      </c>
      <c r="H45" s="10">
        <v>5.0</v>
      </c>
      <c r="I45" s="10" t="b">
        <v>1</v>
      </c>
      <c r="J45" s="10">
        <v>4.0</v>
      </c>
      <c r="K45" s="10" t="b">
        <v>1</v>
      </c>
      <c r="L45" s="10">
        <v>4.0</v>
      </c>
      <c r="M45" s="10" t="b">
        <v>1</v>
      </c>
      <c r="N45" s="13" t="s">
        <v>328</v>
      </c>
      <c r="O45" s="13" t="s">
        <v>34</v>
      </c>
    </row>
    <row r="46">
      <c r="B46" s="9">
        <v>44853.388562939814</v>
      </c>
      <c r="C46" s="10" t="s">
        <v>97</v>
      </c>
      <c r="F46" s="10" t="s">
        <v>40</v>
      </c>
      <c r="G46" s="11">
        <v>3.0</v>
      </c>
      <c r="H46" s="10">
        <v>5.0</v>
      </c>
      <c r="I46" s="10" t="b">
        <v>1</v>
      </c>
      <c r="J46" s="10">
        <v>5.0</v>
      </c>
      <c r="K46" s="10" t="b">
        <v>1</v>
      </c>
      <c r="L46" s="10">
        <v>5.0</v>
      </c>
      <c r="M46" s="10" t="b">
        <v>1</v>
      </c>
      <c r="N46" s="13" t="s">
        <v>322</v>
      </c>
      <c r="O46" s="13" t="s">
        <v>242</v>
      </c>
    </row>
    <row r="47">
      <c r="B47" s="9">
        <v>44853.395155659724</v>
      </c>
      <c r="C47" s="10" t="s">
        <v>101</v>
      </c>
      <c r="F47" s="10" t="s">
        <v>20</v>
      </c>
      <c r="G47" s="11">
        <v>3.0</v>
      </c>
      <c r="H47" s="10">
        <v>5.0</v>
      </c>
      <c r="I47" s="10" t="b">
        <v>1</v>
      </c>
      <c r="J47" s="10">
        <v>5.0</v>
      </c>
      <c r="K47" s="10" t="b">
        <v>1</v>
      </c>
      <c r="L47" s="10">
        <v>5.0</v>
      </c>
      <c r="M47" s="10" t="b">
        <v>1</v>
      </c>
      <c r="N47" s="13" t="s">
        <v>27</v>
      </c>
      <c r="O47" s="13" t="s">
        <v>344</v>
      </c>
    </row>
    <row r="48">
      <c r="B48" s="9">
        <v>44853.47291041666</v>
      </c>
      <c r="C48" s="10" t="s">
        <v>26</v>
      </c>
      <c r="F48" s="10" t="s">
        <v>24</v>
      </c>
      <c r="G48" s="11">
        <v>5.0</v>
      </c>
      <c r="H48" s="10">
        <v>4.0</v>
      </c>
      <c r="I48" s="10" t="b">
        <v>1</v>
      </c>
      <c r="J48" s="10">
        <v>3.0</v>
      </c>
      <c r="K48" s="10" t="b">
        <v>1</v>
      </c>
      <c r="L48" s="10">
        <v>1.0</v>
      </c>
      <c r="M48" s="10" t="b">
        <v>0</v>
      </c>
      <c r="N48" s="13" t="s">
        <v>322</v>
      </c>
      <c r="O48" s="14"/>
    </row>
    <row r="49">
      <c r="B49" s="9">
        <v>44853.52058660879</v>
      </c>
      <c r="C49" s="10" t="s">
        <v>99</v>
      </c>
      <c r="F49" s="10" t="s">
        <v>40</v>
      </c>
      <c r="G49" s="11">
        <v>8.0</v>
      </c>
      <c r="H49" s="10">
        <v>5.0</v>
      </c>
      <c r="I49" s="10" t="b">
        <v>1</v>
      </c>
      <c r="J49" s="10">
        <v>4.0</v>
      </c>
      <c r="K49" s="10" t="b">
        <v>1</v>
      </c>
      <c r="L49" s="10">
        <v>1.0</v>
      </c>
      <c r="M49" s="10" t="b">
        <v>0</v>
      </c>
      <c r="N49" s="13" t="s">
        <v>322</v>
      </c>
      <c r="O49" s="13" t="s">
        <v>22</v>
      </c>
    </row>
    <row r="50">
      <c r="B50" s="9">
        <v>44853.387026516204</v>
      </c>
      <c r="C50" s="10" t="s">
        <v>39</v>
      </c>
      <c r="F50" s="10" t="s">
        <v>40</v>
      </c>
      <c r="G50" s="11">
        <v>1.0</v>
      </c>
      <c r="H50" s="10">
        <v>1.0</v>
      </c>
      <c r="I50" s="10" t="b">
        <v>1</v>
      </c>
      <c r="J50" s="10">
        <v>1.0</v>
      </c>
      <c r="K50" s="10" t="b">
        <v>1</v>
      </c>
      <c r="L50" s="10">
        <v>2.0</v>
      </c>
      <c r="M50" s="10" t="b">
        <v>0</v>
      </c>
      <c r="N50" s="13" t="s">
        <v>332</v>
      </c>
      <c r="O50" s="14"/>
    </row>
    <row r="51">
      <c r="B51" s="9">
        <v>44853.42170715278</v>
      </c>
      <c r="C51" s="10" t="s">
        <v>103</v>
      </c>
      <c r="F51" s="10" t="s">
        <v>20</v>
      </c>
      <c r="G51" s="11">
        <v>4.0</v>
      </c>
      <c r="H51" s="10">
        <v>5.0</v>
      </c>
      <c r="I51" s="10" t="b">
        <v>1</v>
      </c>
      <c r="J51" s="10">
        <v>4.0</v>
      </c>
      <c r="K51" s="10" t="b">
        <v>1</v>
      </c>
      <c r="L51" s="10">
        <v>4.0</v>
      </c>
      <c r="M51" s="10" t="b">
        <v>1</v>
      </c>
      <c r="N51" s="13" t="s">
        <v>325</v>
      </c>
      <c r="O51" s="13" t="s">
        <v>22</v>
      </c>
    </row>
    <row r="52">
      <c r="B52" s="9">
        <v>44852.45581986111</v>
      </c>
      <c r="C52" s="10" t="s">
        <v>26</v>
      </c>
      <c r="F52" s="10" t="s">
        <v>24</v>
      </c>
      <c r="G52" s="11">
        <v>1.0</v>
      </c>
      <c r="H52" s="10">
        <v>2.0</v>
      </c>
      <c r="I52" s="10" t="b">
        <v>0</v>
      </c>
      <c r="J52" s="10">
        <v>3.0</v>
      </c>
      <c r="K52" s="10" t="b">
        <v>1</v>
      </c>
      <c r="L52" s="10">
        <v>2.0</v>
      </c>
      <c r="M52" s="10" t="b">
        <v>0</v>
      </c>
      <c r="N52" s="13" t="s">
        <v>332</v>
      </c>
      <c r="O52" s="14"/>
    </row>
    <row r="53">
      <c r="B53" s="9">
        <v>44853.39466269676</v>
      </c>
      <c r="C53" s="10" t="s">
        <v>104</v>
      </c>
      <c r="F53" s="10" t="s">
        <v>20</v>
      </c>
      <c r="G53" s="11">
        <v>3.0</v>
      </c>
      <c r="H53" s="10">
        <v>5.0</v>
      </c>
      <c r="I53" s="10" t="b">
        <v>1</v>
      </c>
      <c r="J53" s="10">
        <v>5.0</v>
      </c>
      <c r="K53" s="10" t="b">
        <v>1</v>
      </c>
      <c r="L53" s="10">
        <v>4.0</v>
      </c>
      <c r="M53" s="10" t="b">
        <v>1</v>
      </c>
      <c r="N53" s="13" t="s">
        <v>322</v>
      </c>
      <c r="O53" s="13" t="s">
        <v>34</v>
      </c>
    </row>
    <row r="54">
      <c r="B54" s="9">
        <v>44854.43523523148</v>
      </c>
      <c r="C54" s="10" t="s">
        <v>345</v>
      </c>
      <c r="F54" s="10" t="s">
        <v>20</v>
      </c>
      <c r="G54" s="11">
        <v>2.0</v>
      </c>
      <c r="H54" s="10">
        <v>5.0</v>
      </c>
      <c r="I54" s="10" t="b">
        <v>1</v>
      </c>
      <c r="J54" s="10">
        <v>4.0</v>
      </c>
      <c r="K54" s="10" t="b">
        <v>1</v>
      </c>
      <c r="L54" s="10">
        <v>4.0</v>
      </c>
      <c r="M54" s="10" t="b">
        <v>1</v>
      </c>
      <c r="N54" s="13" t="s">
        <v>27</v>
      </c>
      <c r="O54" s="14"/>
    </row>
    <row r="55">
      <c r="B55" s="9">
        <v>44852.47433482639</v>
      </c>
      <c r="C55" s="10" t="s">
        <v>26</v>
      </c>
      <c r="F55" s="10" t="s">
        <v>24</v>
      </c>
      <c r="G55" s="11">
        <v>2.0</v>
      </c>
      <c r="H55" s="10">
        <v>4.0</v>
      </c>
      <c r="I55" s="10" t="b">
        <v>1</v>
      </c>
      <c r="J55" s="10">
        <v>4.0</v>
      </c>
      <c r="K55" s="10" t="b">
        <v>1</v>
      </c>
      <c r="L55" s="10">
        <v>4.0</v>
      </c>
      <c r="M55" s="10" t="b">
        <v>1</v>
      </c>
      <c r="N55" s="13" t="s">
        <v>322</v>
      </c>
      <c r="O55" s="14"/>
    </row>
    <row r="56">
      <c r="B56" s="9">
        <v>44853.50566011574</v>
      </c>
      <c r="C56" s="10" t="s">
        <v>26</v>
      </c>
      <c r="F56" s="10" t="s">
        <v>24</v>
      </c>
      <c r="G56" s="11">
        <v>8.0</v>
      </c>
      <c r="H56" s="10">
        <v>1.0</v>
      </c>
      <c r="I56" s="10" t="b">
        <v>0</v>
      </c>
      <c r="J56" s="10">
        <v>5.0</v>
      </c>
      <c r="K56" s="10" t="b">
        <v>1</v>
      </c>
      <c r="L56" s="10">
        <v>3.0</v>
      </c>
      <c r="M56" s="10" t="b">
        <v>0</v>
      </c>
      <c r="N56" s="13" t="s">
        <v>323</v>
      </c>
      <c r="O56" s="14"/>
    </row>
    <row r="57">
      <c r="B57" s="9">
        <v>44853.4475777662</v>
      </c>
      <c r="C57" s="10" t="s">
        <v>108</v>
      </c>
      <c r="F57" s="10" t="s">
        <v>20</v>
      </c>
      <c r="G57" s="11">
        <v>5.0</v>
      </c>
      <c r="H57" s="10">
        <v>5.0</v>
      </c>
      <c r="I57" s="10" t="b">
        <v>1</v>
      </c>
      <c r="J57" s="10">
        <v>5.0</v>
      </c>
      <c r="K57" s="10" t="b">
        <v>1</v>
      </c>
      <c r="L57" s="10">
        <v>4.0</v>
      </c>
      <c r="M57" s="10" t="b">
        <v>1</v>
      </c>
      <c r="N57" s="13" t="s">
        <v>27</v>
      </c>
      <c r="O57" s="13" t="s">
        <v>346</v>
      </c>
    </row>
    <row r="58">
      <c r="B58" s="9">
        <v>44853.55164734954</v>
      </c>
      <c r="C58" s="10" t="s">
        <v>109</v>
      </c>
      <c r="F58" s="10" t="s">
        <v>20</v>
      </c>
      <c r="G58" s="11">
        <v>9.0</v>
      </c>
      <c r="H58" s="10">
        <v>5.0</v>
      </c>
      <c r="I58" s="10" t="b">
        <v>1</v>
      </c>
      <c r="J58" s="10">
        <v>5.0</v>
      </c>
      <c r="K58" s="10" t="b">
        <v>1</v>
      </c>
      <c r="L58" s="10">
        <v>4.0</v>
      </c>
      <c r="M58" s="10" t="b">
        <v>1</v>
      </c>
      <c r="N58" s="13" t="s">
        <v>27</v>
      </c>
      <c r="O58" s="13" t="s">
        <v>22</v>
      </c>
    </row>
    <row r="59">
      <c r="B59" s="9">
        <v>44853.52642230324</v>
      </c>
      <c r="C59" s="10" t="s">
        <v>111</v>
      </c>
      <c r="F59" s="10" t="s">
        <v>20</v>
      </c>
      <c r="G59" s="11">
        <v>8.0</v>
      </c>
      <c r="H59" s="10">
        <v>5.0</v>
      </c>
      <c r="I59" s="10" t="b">
        <v>1</v>
      </c>
      <c r="J59" s="10">
        <v>5.0</v>
      </c>
      <c r="K59" s="10" t="b">
        <v>1</v>
      </c>
      <c r="L59" s="10">
        <v>4.0</v>
      </c>
      <c r="M59" s="10" t="b">
        <v>1</v>
      </c>
      <c r="N59" s="13" t="s">
        <v>322</v>
      </c>
      <c r="O59" s="13" t="s">
        <v>347</v>
      </c>
    </row>
    <row r="60">
      <c r="B60" s="9">
        <v>44853.45008144676</v>
      </c>
      <c r="C60" s="10" t="s">
        <v>348</v>
      </c>
      <c r="F60" s="10" t="s">
        <v>20</v>
      </c>
      <c r="G60" s="11">
        <v>5.0</v>
      </c>
      <c r="H60" s="10">
        <v>5.0</v>
      </c>
      <c r="I60" s="10" t="b">
        <v>1</v>
      </c>
      <c r="J60" s="10">
        <v>3.0</v>
      </c>
      <c r="K60" s="10" t="b">
        <v>1</v>
      </c>
      <c r="L60" s="10">
        <v>1.0</v>
      </c>
      <c r="M60" s="10" t="b">
        <v>0</v>
      </c>
      <c r="N60" s="13" t="s">
        <v>325</v>
      </c>
      <c r="O60" s="14"/>
    </row>
    <row r="61">
      <c r="B61" s="9">
        <v>44853.46767560185</v>
      </c>
      <c r="C61" s="10" t="s">
        <v>26</v>
      </c>
      <c r="F61" s="10" t="s">
        <v>24</v>
      </c>
      <c r="G61" s="11">
        <v>1.0</v>
      </c>
      <c r="H61" s="10">
        <v>2.0</v>
      </c>
      <c r="I61" s="10" t="b">
        <v>0</v>
      </c>
      <c r="J61" s="10">
        <v>2.0</v>
      </c>
      <c r="K61" s="10" t="b">
        <v>0</v>
      </c>
      <c r="L61" s="10">
        <v>2.0</v>
      </c>
      <c r="M61" s="10" t="b">
        <v>0</v>
      </c>
      <c r="N61" s="13" t="s">
        <v>332</v>
      </c>
      <c r="O61" s="14"/>
    </row>
    <row r="62">
      <c r="A62" s="9"/>
      <c r="B62" s="9">
        <v>44853.37340862269</v>
      </c>
      <c r="C62" s="10" t="s">
        <v>114</v>
      </c>
      <c r="F62" s="10" t="s">
        <v>40</v>
      </c>
      <c r="G62" s="11">
        <v>2.0</v>
      </c>
      <c r="H62" s="10">
        <v>5.0</v>
      </c>
      <c r="I62" s="10" t="b">
        <v>1</v>
      </c>
      <c r="J62" s="10">
        <v>3.0</v>
      </c>
      <c r="K62" s="10" t="b">
        <v>1</v>
      </c>
      <c r="L62" s="10">
        <v>0.0</v>
      </c>
      <c r="M62" s="10" t="b">
        <v>0</v>
      </c>
      <c r="N62" s="13" t="s">
        <v>332</v>
      </c>
      <c r="O62" s="13" t="s">
        <v>34</v>
      </c>
    </row>
    <row r="63">
      <c r="B63" s="9">
        <v>44853.47381599537</v>
      </c>
      <c r="C63" s="10" t="s">
        <v>26</v>
      </c>
      <c r="F63" s="10" t="s">
        <v>24</v>
      </c>
      <c r="G63" s="11">
        <v>5.0</v>
      </c>
      <c r="H63" s="10">
        <v>5.0</v>
      </c>
      <c r="I63" s="10" t="b">
        <v>1</v>
      </c>
      <c r="J63" s="10">
        <v>4.0</v>
      </c>
      <c r="K63" s="10" t="b">
        <v>1</v>
      </c>
      <c r="L63" s="10">
        <v>0.0</v>
      </c>
      <c r="M63" s="10" t="b">
        <v>0</v>
      </c>
      <c r="N63" s="13" t="s">
        <v>322</v>
      </c>
      <c r="O63" s="14"/>
    </row>
    <row r="64">
      <c r="B64" s="9">
        <v>44853.387324537034</v>
      </c>
      <c r="C64" s="10" t="s">
        <v>39</v>
      </c>
      <c r="F64" s="10" t="s">
        <v>40</v>
      </c>
      <c r="G64" s="11">
        <v>1.0</v>
      </c>
      <c r="H64" s="10">
        <v>3.0</v>
      </c>
      <c r="I64" s="10" t="b">
        <v>0</v>
      </c>
      <c r="J64" s="10">
        <v>5.0</v>
      </c>
      <c r="K64" s="10" t="b">
        <v>1</v>
      </c>
      <c r="L64" s="10">
        <v>1.0</v>
      </c>
      <c r="M64" s="10" t="b">
        <v>0</v>
      </c>
      <c r="N64" s="13" t="s">
        <v>322</v>
      </c>
      <c r="O64" s="14"/>
    </row>
    <row r="65">
      <c r="B65" s="9">
        <v>44853.388354097224</v>
      </c>
      <c r="C65" s="10" t="s">
        <v>115</v>
      </c>
      <c r="F65" s="10" t="s">
        <v>40</v>
      </c>
      <c r="G65" s="11">
        <v>3.0</v>
      </c>
      <c r="H65" s="10">
        <v>5.0</v>
      </c>
      <c r="I65" s="10" t="b">
        <v>1</v>
      </c>
      <c r="J65" s="10">
        <v>5.0</v>
      </c>
      <c r="K65" s="10" t="b">
        <v>1</v>
      </c>
      <c r="L65" s="10">
        <v>3.0</v>
      </c>
      <c r="M65" s="10" t="b">
        <v>0</v>
      </c>
      <c r="N65" s="13" t="s">
        <v>322</v>
      </c>
      <c r="O65" s="13" t="s">
        <v>349</v>
      </c>
    </row>
    <row r="66">
      <c r="B66" s="9">
        <v>44853.41969776621</v>
      </c>
      <c r="C66" s="10" t="s">
        <v>118</v>
      </c>
      <c r="F66" s="10" t="s">
        <v>40</v>
      </c>
      <c r="G66" s="11">
        <v>4.0</v>
      </c>
      <c r="H66" s="10">
        <v>4.0</v>
      </c>
      <c r="I66" s="10" t="b">
        <v>1</v>
      </c>
      <c r="J66" s="10">
        <v>4.0</v>
      </c>
      <c r="K66" s="10" t="b">
        <v>1</v>
      </c>
      <c r="L66" s="10">
        <v>3.0</v>
      </c>
      <c r="M66" s="10" t="b">
        <v>0</v>
      </c>
      <c r="N66" s="13" t="s">
        <v>328</v>
      </c>
      <c r="O66" s="13" t="s">
        <v>350</v>
      </c>
    </row>
    <row r="67">
      <c r="B67" s="9">
        <v>44853.52645748843</v>
      </c>
      <c r="C67" s="10" t="s">
        <v>121</v>
      </c>
      <c r="F67" s="10" t="s">
        <v>20</v>
      </c>
      <c r="G67" s="11">
        <v>8.0</v>
      </c>
      <c r="H67" s="10">
        <v>5.0</v>
      </c>
      <c r="I67" s="10" t="b">
        <v>1</v>
      </c>
      <c r="J67" s="10">
        <v>5.0</v>
      </c>
      <c r="K67" s="10" t="b">
        <v>1</v>
      </c>
      <c r="L67" s="10">
        <v>5.0</v>
      </c>
      <c r="M67" s="10" t="b">
        <v>1</v>
      </c>
      <c r="N67" s="13" t="s">
        <v>27</v>
      </c>
      <c r="O67" s="13" t="s">
        <v>351</v>
      </c>
    </row>
    <row r="68">
      <c r="B68" s="9">
        <v>44853.4528371875</v>
      </c>
      <c r="C68" s="10" t="s">
        <v>26</v>
      </c>
      <c r="F68" s="10" t="s">
        <v>24</v>
      </c>
      <c r="G68" s="11">
        <v>4.0</v>
      </c>
      <c r="H68" s="10">
        <v>5.0</v>
      </c>
      <c r="I68" s="10" t="b">
        <v>1</v>
      </c>
      <c r="J68" s="10">
        <v>4.0</v>
      </c>
      <c r="K68" s="10" t="b">
        <v>1</v>
      </c>
      <c r="L68" s="10">
        <v>3.0</v>
      </c>
      <c r="M68" s="10" t="b">
        <v>0</v>
      </c>
      <c r="N68" s="13" t="s">
        <v>322</v>
      </c>
      <c r="O68" s="14"/>
    </row>
    <row r="69">
      <c r="B69" s="9">
        <v>44853.54552510417</v>
      </c>
      <c r="C69" s="10" t="s">
        <v>352</v>
      </c>
      <c r="F69" s="10" t="s">
        <v>40</v>
      </c>
      <c r="G69" s="11">
        <v>9.0</v>
      </c>
      <c r="H69" s="10">
        <v>4.0</v>
      </c>
      <c r="I69" s="10" t="b">
        <v>1</v>
      </c>
      <c r="J69" s="10">
        <v>5.0</v>
      </c>
      <c r="K69" s="10" t="b">
        <v>1</v>
      </c>
      <c r="L69" s="10">
        <v>3.0</v>
      </c>
      <c r="M69" s="10" t="b">
        <v>0</v>
      </c>
      <c r="N69" s="13" t="s">
        <v>27</v>
      </c>
      <c r="O69" s="13" t="s">
        <v>34</v>
      </c>
    </row>
    <row r="70">
      <c r="B70" s="9">
        <v>44853.39593895833</v>
      </c>
      <c r="C70" s="10" t="s">
        <v>127</v>
      </c>
      <c r="F70" s="10" t="s">
        <v>20</v>
      </c>
      <c r="G70" s="11">
        <v>3.0</v>
      </c>
      <c r="H70" s="10">
        <v>5.0</v>
      </c>
      <c r="I70" s="10" t="b">
        <v>1</v>
      </c>
      <c r="J70" s="10">
        <v>3.0</v>
      </c>
      <c r="K70" s="10" t="b">
        <v>1</v>
      </c>
      <c r="L70" s="10">
        <v>2.0</v>
      </c>
      <c r="M70" s="10" t="b">
        <v>0</v>
      </c>
      <c r="N70" s="13" t="s">
        <v>328</v>
      </c>
      <c r="O70" s="14"/>
    </row>
    <row r="71">
      <c r="B71" s="9">
        <v>44853.454873344905</v>
      </c>
      <c r="C71" s="10" t="s">
        <v>26</v>
      </c>
      <c r="F71" s="10" t="s">
        <v>24</v>
      </c>
      <c r="G71" s="11">
        <v>4.0</v>
      </c>
      <c r="H71" s="10">
        <v>4.0</v>
      </c>
      <c r="I71" s="10" t="b">
        <v>1</v>
      </c>
      <c r="J71" s="10">
        <v>3.0</v>
      </c>
      <c r="K71" s="10" t="b">
        <v>1</v>
      </c>
      <c r="L71" s="10">
        <v>4.0</v>
      </c>
      <c r="M71" s="10" t="b">
        <v>1</v>
      </c>
      <c r="N71" s="13" t="s">
        <v>323</v>
      </c>
      <c r="O71" s="14"/>
    </row>
    <row r="72">
      <c r="B72" s="9">
        <v>44853.43011748843</v>
      </c>
      <c r="C72" s="10" t="s">
        <v>39</v>
      </c>
      <c r="F72" s="10" t="s">
        <v>20</v>
      </c>
      <c r="G72" s="11">
        <v>1.0</v>
      </c>
      <c r="H72" s="10">
        <v>5.0</v>
      </c>
      <c r="I72" s="10" t="b">
        <v>1</v>
      </c>
      <c r="J72" s="10">
        <v>4.0</v>
      </c>
      <c r="K72" s="10" t="b">
        <v>1</v>
      </c>
      <c r="L72" s="10">
        <v>2.0</v>
      </c>
      <c r="M72" s="10" t="b">
        <v>0</v>
      </c>
      <c r="N72" s="13" t="s">
        <v>322</v>
      </c>
      <c r="O72" s="14"/>
    </row>
    <row r="73">
      <c r="A73" s="9"/>
      <c r="B73" s="9">
        <v>44852.533614409724</v>
      </c>
      <c r="C73" s="10" t="s">
        <v>26</v>
      </c>
      <c r="F73" s="10" t="s">
        <v>24</v>
      </c>
      <c r="G73" s="11">
        <v>3.0</v>
      </c>
      <c r="H73" s="10">
        <v>4.0</v>
      </c>
      <c r="I73" s="10" t="b">
        <v>1</v>
      </c>
      <c r="J73" s="10">
        <v>4.0</v>
      </c>
      <c r="K73" s="10" t="b">
        <v>1</v>
      </c>
      <c r="L73" s="10">
        <v>3.0</v>
      </c>
      <c r="M73" s="10" t="b">
        <v>0</v>
      </c>
      <c r="N73" s="13" t="s">
        <v>322</v>
      </c>
      <c r="O73" s="14"/>
    </row>
    <row r="74">
      <c r="B74" s="9">
        <v>44853.4488077662</v>
      </c>
      <c r="C74" s="10" t="s">
        <v>130</v>
      </c>
      <c r="F74" s="10" t="s">
        <v>20</v>
      </c>
      <c r="G74" s="11">
        <v>5.0</v>
      </c>
      <c r="H74" s="10">
        <v>5.0</v>
      </c>
      <c r="I74" s="10" t="b">
        <v>1</v>
      </c>
      <c r="J74" s="10">
        <v>4.0</v>
      </c>
      <c r="K74" s="10" t="b">
        <v>1</v>
      </c>
      <c r="L74" s="10">
        <v>4.0</v>
      </c>
      <c r="M74" s="10" t="b">
        <v>1</v>
      </c>
      <c r="N74" s="13" t="s">
        <v>27</v>
      </c>
      <c r="O74" s="13" t="s">
        <v>34</v>
      </c>
    </row>
    <row r="75">
      <c r="B75" s="9">
        <v>44853.38763091435</v>
      </c>
      <c r="C75" s="10" t="s">
        <v>39</v>
      </c>
      <c r="F75" s="10" t="s">
        <v>40</v>
      </c>
      <c r="G75" s="11">
        <v>1.0</v>
      </c>
      <c r="H75" s="10">
        <v>3.0</v>
      </c>
      <c r="I75" s="10" t="b">
        <v>0</v>
      </c>
      <c r="J75" s="10">
        <v>3.0</v>
      </c>
      <c r="K75" s="10" t="b">
        <v>0</v>
      </c>
      <c r="L75" s="10">
        <v>0.0</v>
      </c>
      <c r="M75" s="10" t="b">
        <v>0</v>
      </c>
      <c r="N75" s="13" t="s">
        <v>322</v>
      </c>
      <c r="O75" s="14"/>
    </row>
    <row r="76">
      <c r="B76" s="9">
        <v>44853.419375694444</v>
      </c>
      <c r="C76" s="10" t="s">
        <v>131</v>
      </c>
      <c r="F76" s="10" t="s">
        <v>40</v>
      </c>
      <c r="G76" s="11">
        <v>4.0</v>
      </c>
      <c r="H76" s="10">
        <v>1.0</v>
      </c>
      <c r="I76" s="10" t="b">
        <v>1</v>
      </c>
      <c r="J76" s="10">
        <v>0.0</v>
      </c>
      <c r="K76" s="10" t="b">
        <v>1</v>
      </c>
      <c r="L76" s="10">
        <v>1.0</v>
      </c>
      <c r="M76" s="10" t="b">
        <v>0</v>
      </c>
      <c r="N76" s="13" t="s">
        <v>332</v>
      </c>
      <c r="O76" s="13" t="s">
        <v>353</v>
      </c>
    </row>
    <row r="77">
      <c r="B77" s="9">
        <v>44853.47448053241</v>
      </c>
      <c r="C77" s="10" t="s">
        <v>26</v>
      </c>
      <c r="F77" s="10" t="s">
        <v>24</v>
      </c>
      <c r="G77" s="11">
        <v>5.0</v>
      </c>
      <c r="H77" s="10">
        <v>4.0</v>
      </c>
      <c r="I77" s="10" t="b">
        <v>1</v>
      </c>
      <c r="J77" s="10">
        <v>4.0</v>
      </c>
      <c r="K77" s="10" t="b">
        <v>1</v>
      </c>
      <c r="L77" s="10">
        <v>3.0</v>
      </c>
      <c r="M77" s="10" t="b">
        <v>0</v>
      </c>
      <c r="N77" s="13" t="s">
        <v>322</v>
      </c>
      <c r="O77" s="14"/>
    </row>
    <row r="78">
      <c r="B78" s="9">
        <v>44853.45652813658</v>
      </c>
      <c r="C78" s="10" t="s">
        <v>26</v>
      </c>
      <c r="F78" s="10" t="s">
        <v>24</v>
      </c>
      <c r="G78" s="11">
        <v>4.0</v>
      </c>
      <c r="H78" s="10">
        <v>0.0</v>
      </c>
      <c r="I78" s="10" t="b">
        <v>0</v>
      </c>
      <c r="J78" s="10">
        <v>4.0</v>
      </c>
      <c r="K78" s="10" t="b">
        <v>1</v>
      </c>
      <c r="L78" s="10">
        <v>0.0</v>
      </c>
      <c r="M78" s="10" t="b">
        <v>0</v>
      </c>
      <c r="N78" s="13" t="s">
        <v>337</v>
      </c>
      <c r="O78" s="14"/>
    </row>
    <row r="79">
      <c r="B79" s="9">
        <v>44853.42257109954</v>
      </c>
      <c r="C79" s="10" t="s">
        <v>134</v>
      </c>
      <c r="F79" s="10" t="s">
        <v>20</v>
      </c>
      <c r="G79" s="11">
        <v>4.0</v>
      </c>
      <c r="H79" s="10">
        <v>5.0</v>
      </c>
      <c r="I79" s="10" t="b">
        <v>1</v>
      </c>
      <c r="J79" s="10">
        <v>5.0</v>
      </c>
      <c r="K79" s="10" t="b">
        <v>1</v>
      </c>
      <c r="L79" s="10">
        <v>5.0</v>
      </c>
      <c r="M79" s="10" t="b">
        <v>1</v>
      </c>
      <c r="N79" s="13" t="s">
        <v>27</v>
      </c>
      <c r="O79" s="13" t="s">
        <v>34</v>
      </c>
    </row>
    <row r="80">
      <c r="B80" s="9">
        <v>44853.39634668981</v>
      </c>
      <c r="C80" s="10" t="s">
        <v>136</v>
      </c>
      <c r="F80" s="10" t="s">
        <v>20</v>
      </c>
      <c r="G80" s="11">
        <v>3.0</v>
      </c>
      <c r="H80" s="10">
        <v>5.0</v>
      </c>
      <c r="I80" s="10" t="b">
        <v>1</v>
      </c>
      <c r="J80" s="10">
        <v>4.0</v>
      </c>
      <c r="K80" s="10" t="b">
        <v>1</v>
      </c>
      <c r="L80" s="10">
        <v>3.0</v>
      </c>
      <c r="M80" s="10" t="b">
        <v>0</v>
      </c>
      <c r="N80" s="13" t="s">
        <v>322</v>
      </c>
      <c r="O80" s="13" t="s">
        <v>22</v>
      </c>
    </row>
    <row r="81">
      <c r="B81" s="9">
        <v>44853.54433607639</v>
      </c>
      <c r="C81" s="10" t="s">
        <v>354</v>
      </c>
      <c r="F81" s="10" t="s">
        <v>40</v>
      </c>
      <c r="G81" s="11">
        <v>9.0</v>
      </c>
      <c r="H81" s="10">
        <v>4.0</v>
      </c>
      <c r="I81" s="10" t="b">
        <v>1</v>
      </c>
      <c r="J81" s="10">
        <v>4.0</v>
      </c>
      <c r="K81" s="10" t="b">
        <v>1</v>
      </c>
      <c r="L81" s="10">
        <v>0.0</v>
      </c>
      <c r="M81" s="10" t="b">
        <v>0</v>
      </c>
      <c r="N81" s="13" t="s">
        <v>325</v>
      </c>
      <c r="O81" s="13" t="s">
        <v>144</v>
      </c>
    </row>
    <row r="82">
      <c r="B82" s="9">
        <v>44853.5502765625</v>
      </c>
      <c r="C82" s="10" t="s">
        <v>137</v>
      </c>
      <c r="F82" s="10" t="s">
        <v>20</v>
      </c>
      <c r="G82" s="11">
        <v>9.0</v>
      </c>
      <c r="H82" s="10">
        <v>5.0</v>
      </c>
      <c r="I82" s="10" t="b">
        <v>1</v>
      </c>
      <c r="J82" s="10">
        <v>5.0</v>
      </c>
      <c r="K82" s="10" t="b">
        <v>1</v>
      </c>
      <c r="L82" s="10">
        <v>4.0</v>
      </c>
      <c r="M82" s="10" t="b">
        <v>1</v>
      </c>
      <c r="N82" s="13" t="s">
        <v>27</v>
      </c>
      <c r="O82" s="13" t="s">
        <v>22</v>
      </c>
    </row>
    <row r="83">
      <c r="B83" s="9">
        <v>44853.52477996528</v>
      </c>
      <c r="C83" s="10" t="s">
        <v>138</v>
      </c>
      <c r="F83" s="10" t="s">
        <v>40</v>
      </c>
      <c r="G83" s="11">
        <v>8.0</v>
      </c>
      <c r="H83" s="10">
        <v>2.0</v>
      </c>
      <c r="I83" s="10" t="b">
        <v>1</v>
      </c>
      <c r="J83" s="10">
        <v>0.0</v>
      </c>
      <c r="K83" s="10" t="b">
        <v>1</v>
      </c>
      <c r="L83" s="10">
        <v>1.0</v>
      </c>
      <c r="M83" s="10" t="b">
        <v>0</v>
      </c>
      <c r="N83" s="13" t="s">
        <v>332</v>
      </c>
      <c r="O83" s="13" t="s">
        <v>170</v>
      </c>
    </row>
    <row r="84">
      <c r="A84" s="9"/>
      <c r="B84" s="9">
        <v>44853.370228252315</v>
      </c>
      <c r="C84" s="10" t="s">
        <v>139</v>
      </c>
      <c r="F84" s="10" t="s">
        <v>20</v>
      </c>
      <c r="G84" s="11">
        <v>2.0</v>
      </c>
      <c r="H84" s="10">
        <v>4.0</v>
      </c>
      <c r="I84" s="10" t="b">
        <v>1</v>
      </c>
      <c r="J84" s="10">
        <v>5.0</v>
      </c>
      <c r="K84" s="10" t="b">
        <v>1</v>
      </c>
      <c r="L84" s="10">
        <v>5.0</v>
      </c>
      <c r="M84" s="10" t="b">
        <v>1</v>
      </c>
      <c r="N84" s="13" t="s">
        <v>27</v>
      </c>
      <c r="O84" s="13" t="s">
        <v>22</v>
      </c>
    </row>
    <row r="85">
      <c r="B85" s="9">
        <v>44853.50623356481</v>
      </c>
      <c r="C85" s="10" t="s">
        <v>26</v>
      </c>
      <c r="F85" s="10" t="s">
        <v>24</v>
      </c>
      <c r="G85" s="11">
        <v>8.0</v>
      </c>
      <c r="H85" s="10">
        <v>3.0</v>
      </c>
      <c r="I85" s="10" t="b">
        <v>0</v>
      </c>
      <c r="J85" s="10">
        <v>5.0</v>
      </c>
      <c r="K85" s="10" t="b">
        <v>1</v>
      </c>
      <c r="L85" s="10">
        <v>0.0</v>
      </c>
      <c r="M85" s="10" t="b">
        <v>0</v>
      </c>
      <c r="N85" s="13" t="s">
        <v>322</v>
      </c>
      <c r="O85" s="14"/>
    </row>
    <row r="86">
      <c r="B86" s="9">
        <v>44853.52756693287</v>
      </c>
      <c r="C86" s="10" t="s">
        <v>142</v>
      </c>
      <c r="F86" s="10" t="s">
        <v>20</v>
      </c>
      <c r="G86" s="11">
        <v>8.0</v>
      </c>
      <c r="H86" s="10">
        <v>4.0</v>
      </c>
      <c r="I86" s="10" t="b">
        <v>1</v>
      </c>
      <c r="J86" s="10">
        <v>4.0</v>
      </c>
      <c r="K86" s="10" t="b">
        <v>1</v>
      </c>
      <c r="L86" s="10">
        <v>4.0</v>
      </c>
      <c r="M86" s="10" t="b">
        <v>1</v>
      </c>
      <c r="N86" s="13" t="s">
        <v>27</v>
      </c>
      <c r="O86" s="13" t="s">
        <v>144</v>
      </c>
    </row>
    <row r="87">
      <c r="B87" s="9">
        <v>44852.457956921295</v>
      </c>
      <c r="C87" s="10" t="s">
        <v>26</v>
      </c>
      <c r="F87" s="10" t="s">
        <v>24</v>
      </c>
      <c r="G87" s="11">
        <v>1.0</v>
      </c>
      <c r="H87" s="10">
        <v>2.0</v>
      </c>
      <c r="I87" s="10" t="b">
        <v>0</v>
      </c>
      <c r="J87" s="10">
        <v>2.0</v>
      </c>
      <c r="K87" s="10" t="b">
        <v>0</v>
      </c>
      <c r="L87" s="10">
        <v>2.0</v>
      </c>
      <c r="M87" s="10" t="b">
        <v>0</v>
      </c>
      <c r="N87" s="13" t="s">
        <v>332</v>
      </c>
      <c r="O87" s="14"/>
    </row>
    <row r="88">
      <c r="B88" s="9">
        <v>44854.61240585648</v>
      </c>
      <c r="C88" s="10" t="s">
        <v>145</v>
      </c>
      <c r="F88" s="10" t="s">
        <v>20</v>
      </c>
      <c r="G88" s="11">
        <v>9.0</v>
      </c>
      <c r="H88" s="10">
        <v>5.0</v>
      </c>
      <c r="I88" s="10" t="b">
        <v>1</v>
      </c>
      <c r="J88" s="10">
        <v>4.0</v>
      </c>
      <c r="K88" s="10" t="b">
        <v>1</v>
      </c>
      <c r="L88" s="10">
        <v>4.0</v>
      </c>
      <c r="M88" s="10" t="b">
        <v>1</v>
      </c>
      <c r="N88" s="13" t="s">
        <v>27</v>
      </c>
      <c r="O88" s="13" t="s">
        <v>22</v>
      </c>
    </row>
    <row r="89">
      <c r="B89" s="9">
        <v>44853.45755</v>
      </c>
      <c r="C89" s="10" t="s">
        <v>26</v>
      </c>
      <c r="F89" s="10" t="s">
        <v>24</v>
      </c>
      <c r="G89" s="11">
        <v>4.0</v>
      </c>
      <c r="H89" s="10">
        <v>5.0</v>
      </c>
      <c r="I89" s="10" t="b">
        <v>1</v>
      </c>
      <c r="J89" s="10">
        <v>4.0</v>
      </c>
      <c r="K89" s="10" t="b">
        <v>1</v>
      </c>
      <c r="L89" s="10">
        <v>0.0</v>
      </c>
      <c r="M89" s="10" t="b">
        <v>0</v>
      </c>
      <c r="N89" s="13" t="s">
        <v>322</v>
      </c>
      <c r="O89" s="14"/>
    </row>
    <row r="90">
      <c r="A90" s="9"/>
      <c r="B90" s="9">
        <v>44852.47476678241</v>
      </c>
      <c r="C90" s="10" t="s">
        <v>26</v>
      </c>
      <c r="F90" s="10" t="s">
        <v>24</v>
      </c>
      <c r="G90" s="11">
        <v>2.0</v>
      </c>
      <c r="H90" s="10">
        <v>4.0</v>
      </c>
      <c r="I90" s="10" t="b">
        <v>1</v>
      </c>
      <c r="J90" s="10">
        <v>4.0</v>
      </c>
      <c r="K90" s="10" t="b">
        <v>1</v>
      </c>
      <c r="L90" s="10">
        <v>4.0</v>
      </c>
      <c r="M90" s="10" t="b">
        <v>1</v>
      </c>
      <c r="N90" s="13" t="s">
        <v>322</v>
      </c>
      <c r="O90" s="14"/>
    </row>
    <row r="91">
      <c r="B91" s="9">
        <v>44853.430320115745</v>
      </c>
      <c r="C91" s="10" t="s">
        <v>39</v>
      </c>
      <c r="F91" s="10" t="s">
        <v>20</v>
      </c>
      <c r="G91" s="11">
        <v>1.0</v>
      </c>
      <c r="H91" s="10">
        <v>5.0</v>
      </c>
      <c r="I91" s="10" t="b">
        <v>1</v>
      </c>
      <c r="J91" s="10">
        <v>5.0</v>
      </c>
      <c r="K91" s="10" t="b">
        <v>1</v>
      </c>
      <c r="L91" s="10">
        <v>5.0</v>
      </c>
      <c r="M91" s="10" t="b">
        <v>1</v>
      </c>
      <c r="N91" s="13" t="s">
        <v>27</v>
      </c>
      <c r="O91" s="14"/>
    </row>
    <row r="92">
      <c r="B92" s="9">
        <v>44853.42172532408</v>
      </c>
      <c r="C92" s="10" t="s">
        <v>150</v>
      </c>
      <c r="F92" s="10" t="s">
        <v>20</v>
      </c>
      <c r="G92" s="11">
        <v>4.0</v>
      </c>
      <c r="H92" s="10">
        <v>5.0</v>
      </c>
      <c r="I92" s="10" t="b">
        <v>1</v>
      </c>
      <c r="J92" s="10">
        <v>5.0</v>
      </c>
      <c r="K92" s="10" t="b">
        <v>1</v>
      </c>
      <c r="L92" s="10">
        <v>5.0</v>
      </c>
      <c r="M92" s="10" t="b">
        <v>1</v>
      </c>
      <c r="N92" s="13" t="s">
        <v>27</v>
      </c>
      <c r="O92" s="13" t="s">
        <v>151</v>
      </c>
    </row>
    <row r="93">
      <c r="B93" s="9">
        <v>44853.42225725694</v>
      </c>
      <c r="C93" s="10" t="s">
        <v>152</v>
      </c>
      <c r="F93" s="10" t="s">
        <v>20</v>
      </c>
      <c r="G93" s="11">
        <v>4.0</v>
      </c>
      <c r="H93" s="10">
        <v>5.0</v>
      </c>
      <c r="I93" s="10" t="b">
        <v>1</v>
      </c>
      <c r="J93" s="10">
        <v>5.0</v>
      </c>
      <c r="K93" s="10" t="b">
        <v>1</v>
      </c>
      <c r="L93" s="10">
        <v>5.0</v>
      </c>
      <c r="M93" s="10" t="b">
        <v>1</v>
      </c>
      <c r="N93" s="13" t="s">
        <v>27</v>
      </c>
      <c r="O93" s="13" t="s">
        <v>22</v>
      </c>
    </row>
    <row r="94">
      <c r="B94" s="9">
        <v>44853.39507706018</v>
      </c>
      <c r="C94" s="10" t="s">
        <v>153</v>
      </c>
      <c r="F94" s="10" t="s">
        <v>20</v>
      </c>
      <c r="G94" s="11">
        <v>3.0</v>
      </c>
      <c r="H94" s="10">
        <v>4.0</v>
      </c>
      <c r="I94" s="10" t="b">
        <v>1</v>
      </c>
      <c r="J94" s="10">
        <v>4.0</v>
      </c>
      <c r="K94" s="10" t="b">
        <v>1</v>
      </c>
      <c r="L94" s="10">
        <v>2.0</v>
      </c>
      <c r="M94" s="10" t="b">
        <v>0</v>
      </c>
      <c r="N94" s="13" t="s">
        <v>322</v>
      </c>
      <c r="O94" s="13" t="s">
        <v>355</v>
      </c>
    </row>
    <row r="95">
      <c r="B95" s="9">
        <v>44853.373282546294</v>
      </c>
      <c r="C95" s="10" t="s">
        <v>154</v>
      </c>
      <c r="F95" s="10" t="s">
        <v>40</v>
      </c>
      <c r="G95" s="11">
        <v>2.0</v>
      </c>
      <c r="H95" s="10">
        <v>3.0</v>
      </c>
      <c r="I95" s="10" t="b">
        <v>1</v>
      </c>
      <c r="J95" s="10">
        <v>1.0</v>
      </c>
      <c r="K95" s="10" t="b">
        <v>1</v>
      </c>
      <c r="L95" s="10">
        <v>1.0</v>
      </c>
      <c r="M95" s="10" t="b">
        <v>0</v>
      </c>
      <c r="N95" s="13" t="s">
        <v>325</v>
      </c>
      <c r="O95" s="13" t="s">
        <v>34</v>
      </c>
    </row>
    <row r="96">
      <c r="B96" s="9">
        <v>44853.38786630787</v>
      </c>
      <c r="C96" s="10" t="s">
        <v>39</v>
      </c>
      <c r="F96" s="10" t="s">
        <v>40</v>
      </c>
      <c r="G96" s="11">
        <v>1.0</v>
      </c>
      <c r="H96" s="10">
        <v>5.0</v>
      </c>
      <c r="I96" s="10" t="b">
        <v>1</v>
      </c>
      <c r="J96" s="10">
        <v>5.0</v>
      </c>
      <c r="K96" s="10" t="b">
        <v>1</v>
      </c>
      <c r="L96" s="10">
        <v>5.0</v>
      </c>
      <c r="M96" s="10" t="b">
        <v>1</v>
      </c>
      <c r="N96" s="13" t="s">
        <v>27</v>
      </c>
      <c r="O96" s="14"/>
    </row>
    <row r="97">
      <c r="B97" s="9">
        <v>44853.39284972222</v>
      </c>
      <c r="C97" s="10" t="s">
        <v>157</v>
      </c>
      <c r="F97" s="10" t="s">
        <v>40</v>
      </c>
      <c r="G97" s="11">
        <v>3.0</v>
      </c>
      <c r="H97" s="10">
        <v>4.0</v>
      </c>
      <c r="I97" s="10" t="b">
        <v>1</v>
      </c>
      <c r="J97" s="10">
        <v>4.0</v>
      </c>
      <c r="K97" s="10" t="b">
        <v>1</v>
      </c>
      <c r="L97" s="10">
        <v>1.0</v>
      </c>
      <c r="M97" s="10" t="b">
        <v>0</v>
      </c>
      <c r="N97" s="13" t="s">
        <v>322</v>
      </c>
      <c r="O97" s="13" t="s">
        <v>356</v>
      </c>
    </row>
    <row r="98">
      <c r="B98" s="9">
        <v>44853.38821318287</v>
      </c>
      <c r="C98" s="10" t="s">
        <v>39</v>
      </c>
      <c r="F98" s="10" t="s">
        <v>40</v>
      </c>
      <c r="G98" s="11">
        <v>1.0</v>
      </c>
      <c r="H98" s="10">
        <v>3.0</v>
      </c>
      <c r="I98" s="10" t="b">
        <v>0</v>
      </c>
      <c r="J98" s="10">
        <v>5.0</v>
      </c>
      <c r="K98" s="10" t="b">
        <v>1</v>
      </c>
      <c r="L98" s="10">
        <v>3.0</v>
      </c>
      <c r="M98" s="10" t="b">
        <v>0</v>
      </c>
      <c r="N98" s="13" t="s">
        <v>27</v>
      </c>
      <c r="O98" s="14"/>
    </row>
    <row r="99">
      <c r="B99" s="9">
        <v>44853.46820596065</v>
      </c>
      <c r="C99" s="10" t="s">
        <v>26</v>
      </c>
      <c r="F99" s="10" t="s">
        <v>24</v>
      </c>
      <c r="G99" s="11">
        <v>2.0</v>
      </c>
      <c r="H99" s="10">
        <v>2.0</v>
      </c>
      <c r="I99" s="10" t="b">
        <v>0</v>
      </c>
      <c r="J99" s="10">
        <v>2.0</v>
      </c>
      <c r="K99" s="10" t="b">
        <v>1</v>
      </c>
      <c r="L99" s="10">
        <v>2.0</v>
      </c>
      <c r="M99" s="10" t="b">
        <v>0</v>
      </c>
      <c r="N99" s="13" t="s">
        <v>332</v>
      </c>
      <c r="O99" s="14"/>
    </row>
    <row r="100">
      <c r="A100" s="9"/>
      <c r="B100" s="9">
        <v>44852.535538298616</v>
      </c>
      <c r="C100" s="10" t="s">
        <v>26</v>
      </c>
      <c r="F100" s="10" t="s">
        <v>24</v>
      </c>
      <c r="G100" s="11">
        <v>3.0</v>
      </c>
      <c r="H100" s="10">
        <v>0.0</v>
      </c>
      <c r="I100" s="10" t="b">
        <v>0</v>
      </c>
      <c r="J100" s="10">
        <v>1.0</v>
      </c>
      <c r="K100" s="10" t="b">
        <v>0</v>
      </c>
      <c r="L100" s="10">
        <v>1.0</v>
      </c>
      <c r="M100" s="10" t="b">
        <v>0</v>
      </c>
      <c r="N100" s="13" t="s">
        <v>332</v>
      </c>
      <c r="O100" s="14"/>
    </row>
    <row r="101">
      <c r="B101" s="9">
        <v>44853.4471275463</v>
      </c>
      <c r="C101" s="10" t="s">
        <v>167</v>
      </c>
      <c r="F101" s="10" t="s">
        <v>20</v>
      </c>
      <c r="G101" s="11">
        <v>5.0</v>
      </c>
      <c r="H101" s="10">
        <v>5.0</v>
      </c>
      <c r="I101" s="10" t="b">
        <v>1</v>
      </c>
      <c r="J101" s="10">
        <v>4.0</v>
      </c>
      <c r="K101" s="10" t="b">
        <v>1</v>
      </c>
      <c r="L101" s="10">
        <v>5.0</v>
      </c>
      <c r="M101" s="10" t="b">
        <v>1</v>
      </c>
      <c r="N101" s="13" t="s">
        <v>27</v>
      </c>
      <c r="O101" s="13" t="s">
        <v>22</v>
      </c>
    </row>
    <row r="102">
      <c r="A102" s="9"/>
      <c r="B102" s="9">
        <v>44852.47584263889</v>
      </c>
      <c r="C102" s="10" t="s">
        <v>26</v>
      </c>
      <c r="F102" s="10" t="s">
        <v>24</v>
      </c>
      <c r="G102" s="11">
        <v>2.0</v>
      </c>
      <c r="H102" s="10">
        <v>0.0</v>
      </c>
      <c r="I102" s="10" t="b">
        <v>0</v>
      </c>
      <c r="J102" s="10">
        <v>0.0</v>
      </c>
      <c r="K102" s="10" t="b">
        <v>0</v>
      </c>
      <c r="L102" s="10">
        <v>1.0</v>
      </c>
      <c r="M102" s="10" t="b">
        <v>0</v>
      </c>
      <c r="N102" s="13" t="s">
        <v>332</v>
      </c>
      <c r="O102" s="14"/>
    </row>
    <row r="103">
      <c r="A103" s="9"/>
      <c r="B103" s="9">
        <v>44852.53613006945</v>
      </c>
      <c r="C103" s="10" t="s">
        <v>26</v>
      </c>
      <c r="F103" s="10" t="s">
        <v>24</v>
      </c>
      <c r="G103" s="11">
        <v>3.0</v>
      </c>
      <c r="H103" s="10">
        <v>1.0</v>
      </c>
      <c r="I103" s="10" t="b">
        <v>0</v>
      </c>
      <c r="J103" s="10">
        <v>1.0</v>
      </c>
      <c r="K103" s="10" t="b">
        <v>0</v>
      </c>
      <c r="L103" s="10">
        <v>1.0</v>
      </c>
      <c r="M103" s="10" t="b">
        <v>0</v>
      </c>
      <c r="N103" s="13" t="s">
        <v>332</v>
      </c>
      <c r="O103" s="14"/>
    </row>
    <row r="104">
      <c r="B104" s="9">
        <v>44853.388540949076</v>
      </c>
      <c r="C104" s="10" t="s">
        <v>39</v>
      </c>
      <c r="F104" s="10" t="s">
        <v>40</v>
      </c>
      <c r="G104" s="11">
        <v>1.0</v>
      </c>
      <c r="H104" s="10">
        <v>3.0</v>
      </c>
      <c r="I104" s="10" t="b">
        <v>1</v>
      </c>
      <c r="J104" s="10">
        <v>2.0</v>
      </c>
      <c r="K104" s="10" t="b">
        <v>1</v>
      </c>
      <c r="L104" s="10">
        <v>0.0</v>
      </c>
      <c r="M104" s="10" t="b">
        <v>0</v>
      </c>
      <c r="N104" s="13" t="s">
        <v>325</v>
      </c>
      <c r="O104" s="14"/>
    </row>
    <row r="105">
      <c r="B105" s="9">
        <v>44853.528836087964</v>
      </c>
      <c r="C105" s="10" t="s">
        <v>357</v>
      </c>
      <c r="F105" s="10" t="s">
        <v>40</v>
      </c>
      <c r="G105" s="11">
        <v>8.0</v>
      </c>
      <c r="H105" s="10">
        <v>4.0</v>
      </c>
      <c r="I105" s="10" t="b">
        <v>1</v>
      </c>
      <c r="J105" s="10">
        <v>3.0</v>
      </c>
      <c r="K105" s="10" t="b">
        <v>1</v>
      </c>
      <c r="L105" s="10">
        <v>0.0</v>
      </c>
      <c r="M105" s="10" t="b">
        <v>0</v>
      </c>
      <c r="N105" s="13" t="s">
        <v>322</v>
      </c>
      <c r="O105" s="13" t="s">
        <v>204</v>
      </c>
    </row>
    <row r="106">
      <c r="B106" s="9">
        <v>44853.43071543981</v>
      </c>
      <c r="C106" s="10" t="s">
        <v>39</v>
      </c>
      <c r="F106" s="10" t="s">
        <v>20</v>
      </c>
      <c r="G106" s="11">
        <v>1.0</v>
      </c>
      <c r="H106" s="10">
        <v>4.0</v>
      </c>
      <c r="I106" s="10" t="b">
        <v>1</v>
      </c>
      <c r="J106" s="10">
        <v>4.0</v>
      </c>
      <c r="K106" s="10" t="b">
        <v>1</v>
      </c>
      <c r="L106" s="10">
        <v>3.0</v>
      </c>
      <c r="M106" s="10" t="b">
        <v>0</v>
      </c>
      <c r="N106" s="13" t="s">
        <v>27</v>
      </c>
      <c r="O106" s="14"/>
    </row>
    <row r="107">
      <c r="A107" s="9"/>
      <c r="B107" s="9">
        <v>44852.530835219906</v>
      </c>
      <c r="C107" s="10" t="s">
        <v>26</v>
      </c>
      <c r="F107" s="10" t="s">
        <v>24</v>
      </c>
      <c r="G107" s="11">
        <v>3.0</v>
      </c>
      <c r="H107" s="10">
        <v>5.0</v>
      </c>
      <c r="I107" s="10" t="b">
        <v>1</v>
      </c>
      <c r="J107" s="10">
        <v>5.0</v>
      </c>
      <c r="K107" s="10" t="b">
        <v>1</v>
      </c>
      <c r="L107" s="10">
        <v>4.0</v>
      </c>
      <c r="M107" s="10" t="b">
        <v>1</v>
      </c>
      <c r="N107" s="13" t="s">
        <v>322</v>
      </c>
      <c r="O107" s="14"/>
    </row>
    <row r="108">
      <c r="B108" s="9">
        <v>44853.55312899305</v>
      </c>
      <c r="C108" s="10" t="s">
        <v>171</v>
      </c>
      <c r="F108" s="10" t="s">
        <v>20</v>
      </c>
      <c r="G108" s="11">
        <v>9.0</v>
      </c>
      <c r="H108" s="10">
        <v>4.0</v>
      </c>
      <c r="I108" s="10" t="b">
        <v>1</v>
      </c>
      <c r="J108" s="10">
        <v>5.0</v>
      </c>
      <c r="K108" s="10" t="b">
        <v>1</v>
      </c>
      <c r="L108" s="10">
        <v>5.0</v>
      </c>
      <c r="M108" s="10" t="b">
        <v>1</v>
      </c>
      <c r="N108" s="13" t="s">
        <v>27</v>
      </c>
      <c r="O108" s="13" t="s">
        <v>22</v>
      </c>
    </row>
    <row r="109">
      <c r="A109" s="9"/>
      <c r="B109" s="9">
        <v>44852.460161967596</v>
      </c>
      <c r="C109" s="10" t="s">
        <v>26</v>
      </c>
      <c r="F109" s="10" t="s">
        <v>24</v>
      </c>
      <c r="G109" s="11">
        <v>1.0</v>
      </c>
      <c r="H109" s="10">
        <v>1.0</v>
      </c>
      <c r="I109" s="10" t="b">
        <v>0</v>
      </c>
      <c r="J109" s="10">
        <v>1.0</v>
      </c>
      <c r="K109" s="10" t="b">
        <v>0</v>
      </c>
      <c r="L109" s="10">
        <v>1.0</v>
      </c>
      <c r="M109" s="10" t="b">
        <v>0</v>
      </c>
      <c r="N109" s="13" t="s">
        <v>332</v>
      </c>
      <c r="O109" s="14"/>
    </row>
    <row r="110">
      <c r="B110" s="9">
        <v>44853.52629003472</v>
      </c>
      <c r="C110" s="10" t="s">
        <v>358</v>
      </c>
      <c r="F110" s="10" t="s">
        <v>20</v>
      </c>
      <c r="G110" s="11">
        <v>8.0</v>
      </c>
      <c r="H110" s="10">
        <v>5.0</v>
      </c>
      <c r="I110" s="10" t="b">
        <v>1</v>
      </c>
      <c r="J110" s="10">
        <v>5.0</v>
      </c>
      <c r="K110" s="10" t="b">
        <v>1</v>
      </c>
      <c r="L110" s="10">
        <v>4.0</v>
      </c>
      <c r="M110" s="10" t="b">
        <v>1</v>
      </c>
      <c r="N110" s="13" t="s">
        <v>27</v>
      </c>
      <c r="O110" s="13" t="s">
        <v>34</v>
      </c>
    </row>
    <row r="111">
      <c r="B111" s="9">
        <v>44853.42217513889</v>
      </c>
      <c r="C111" s="10" t="s">
        <v>174</v>
      </c>
      <c r="F111" s="10" t="s">
        <v>20</v>
      </c>
      <c r="G111" s="11">
        <v>4.0</v>
      </c>
      <c r="H111" s="10">
        <v>5.0</v>
      </c>
      <c r="I111" s="10" t="b">
        <v>1</v>
      </c>
      <c r="J111" s="10">
        <v>5.0</v>
      </c>
      <c r="K111" s="10" t="b">
        <v>1</v>
      </c>
      <c r="L111" s="10">
        <v>4.0</v>
      </c>
      <c r="M111" s="10" t="b">
        <v>1</v>
      </c>
      <c r="N111" s="13" t="s">
        <v>322</v>
      </c>
      <c r="O111" s="13" t="s">
        <v>22</v>
      </c>
    </row>
    <row r="112">
      <c r="B112" s="9">
        <v>44854.43505241898</v>
      </c>
      <c r="C112" s="10" t="s">
        <v>175</v>
      </c>
      <c r="F112" s="10" t="s">
        <v>20</v>
      </c>
      <c r="G112" s="11">
        <v>4.0</v>
      </c>
      <c r="H112" s="10">
        <v>5.0</v>
      </c>
      <c r="I112" s="10" t="b">
        <v>1</v>
      </c>
      <c r="J112" s="10">
        <v>5.0</v>
      </c>
      <c r="K112" s="10" t="b">
        <v>1</v>
      </c>
      <c r="L112" s="10">
        <v>4.0</v>
      </c>
      <c r="M112" s="10" t="b">
        <v>1</v>
      </c>
      <c r="N112" s="13" t="s">
        <v>27</v>
      </c>
      <c r="O112" s="13" t="s">
        <v>22</v>
      </c>
    </row>
    <row r="113">
      <c r="B113" s="9">
        <v>44853.4222128588</v>
      </c>
      <c r="C113" s="10" t="s">
        <v>177</v>
      </c>
      <c r="F113" s="10" t="s">
        <v>20</v>
      </c>
      <c r="G113" s="11">
        <v>4.0</v>
      </c>
      <c r="H113" s="10">
        <v>5.0</v>
      </c>
      <c r="I113" s="10" t="b">
        <v>1</v>
      </c>
      <c r="J113" s="10">
        <v>5.0</v>
      </c>
      <c r="K113" s="10" t="b">
        <v>1</v>
      </c>
      <c r="L113" s="10">
        <v>3.0</v>
      </c>
      <c r="M113" s="10" t="b">
        <v>0</v>
      </c>
      <c r="N113" s="13" t="s">
        <v>322</v>
      </c>
      <c r="O113" s="13" t="s">
        <v>144</v>
      </c>
    </row>
    <row r="114">
      <c r="B114" s="9">
        <v>44853.4311297338</v>
      </c>
      <c r="C114" s="10" t="s">
        <v>39</v>
      </c>
      <c r="F114" s="10" t="s">
        <v>20</v>
      </c>
      <c r="G114" s="11">
        <v>1.0</v>
      </c>
      <c r="H114" s="10">
        <v>5.0</v>
      </c>
      <c r="I114" s="10" t="b">
        <v>1</v>
      </c>
      <c r="J114" s="10">
        <v>4.0</v>
      </c>
      <c r="K114" s="10" t="b">
        <v>1</v>
      </c>
      <c r="L114" s="10">
        <v>5.0</v>
      </c>
      <c r="M114" s="10" t="b">
        <v>1</v>
      </c>
      <c r="N114" s="13" t="s">
        <v>27</v>
      </c>
      <c r="O114" s="14"/>
    </row>
    <row r="115">
      <c r="B115" s="9">
        <v>44853.525290046295</v>
      </c>
      <c r="C115" s="10" t="s">
        <v>180</v>
      </c>
      <c r="F115" s="10" t="s">
        <v>20</v>
      </c>
      <c r="G115" s="11">
        <v>8.0</v>
      </c>
      <c r="H115" s="10">
        <v>5.0</v>
      </c>
      <c r="I115" s="10" t="b">
        <v>1</v>
      </c>
      <c r="J115" s="10">
        <v>5.0</v>
      </c>
      <c r="K115" s="10" t="b">
        <v>1</v>
      </c>
      <c r="L115" s="10">
        <v>5.0</v>
      </c>
      <c r="M115" s="10" t="b">
        <v>1</v>
      </c>
      <c r="N115" s="13" t="s">
        <v>27</v>
      </c>
      <c r="O115" s="13" t="s">
        <v>22</v>
      </c>
    </row>
    <row r="116">
      <c r="B116" s="9">
        <v>44853.47508125</v>
      </c>
      <c r="C116" s="10" t="s">
        <v>26</v>
      </c>
      <c r="F116" s="10" t="s">
        <v>24</v>
      </c>
      <c r="G116" s="11">
        <v>5.0</v>
      </c>
      <c r="H116" s="10">
        <v>4.0</v>
      </c>
      <c r="I116" s="10" t="b">
        <v>1</v>
      </c>
      <c r="J116" s="10">
        <v>5.0</v>
      </c>
      <c r="K116" s="10" t="b">
        <v>1</v>
      </c>
      <c r="L116" s="10">
        <v>2.0</v>
      </c>
      <c r="M116" s="10" t="b">
        <v>0</v>
      </c>
      <c r="N116" s="13" t="s">
        <v>322</v>
      </c>
      <c r="O116" s="14"/>
    </row>
    <row r="117">
      <c r="B117" s="9">
        <v>44853.47557540509</v>
      </c>
      <c r="C117" s="10" t="s">
        <v>26</v>
      </c>
      <c r="F117" s="10" t="s">
        <v>24</v>
      </c>
      <c r="G117" s="11">
        <v>5.0</v>
      </c>
      <c r="H117" s="10">
        <v>3.0</v>
      </c>
      <c r="I117" s="10" t="b">
        <v>0</v>
      </c>
      <c r="J117" s="10">
        <v>4.0</v>
      </c>
      <c r="K117" s="10" t="b">
        <v>1</v>
      </c>
      <c r="L117" s="10">
        <v>3.0</v>
      </c>
      <c r="M117" s="10" t="b">
        <v>0</v>
      </c>
      <c r="N117" s="13" t="s">
        <v>337</v>
      </c>
      <c r="O117" s="14"/>
    </row>
    <row r="118">
      <c r="B118" s="9">
        <v>44854.37029577546</v>
      </c>
      <c r="C118" s="10" t="s">
        <v>359</v>
      </c>
      <c r="F118" s="10" t="s">
        <v>20</v>
      </c>
      <c r="G118" s="11">
        <v>2.0</v>
      </c>
      <c r="H118" s="10">
        <v>5.0</v>
      </c>
      <c r="I118" s="10" t="b">
        <v>1</v>
      </c>
      <c r="J118" s="10">
        <v>4.0</v>
      </c>
      <c r="K118" s="10" t="b">
        <v>1</v>
      </c>
      <c r="L118" s="10">
        <v>5.0</v>
      </c>
      <c r="M118" s="10" t="b">
        <v>1</v>
      </c>
      <c r="N118" s="13" t="s">
        <v>27</v>
      </c>
      <c r="O118" s="13" t="s">
        <v>360</v>
      </c>
    </row>
    <row r="119">
      <c r="A119" s="9"/>
      <c r="B119" s="9">
        <v>44852.47629618055</v>
      </c>
      <c r="C119" s="10" t="s">
        <v>26</v>
      </c>
      <c r="F119" s="10" t="s">
        <v>24</v>
      </c>
      <c r="G119" s="11">
        <v>2.0</v>
      </c>
      <c r="H119" s="10">
        <v>0.0</v>
      </c>
      <c r="I119" s="10" t="b">
        <v>0</v>
      </c>
      <c r="J119" s="10">
        <v>1.0</v>
      </c>
      <c r="K119" s="10" t="b">
        <v>0</v>
      </c>
      <c r="L119" s="10">
        <v>1.0</v>
      </c>
      <c r="M119" s="10" t="b">
        <v>0</v>
      </c>
      <c r="N119" s="13" t="s">
        <v>332</v>
      </c>
      <c r="O119" s="14"/>
    </row>
    <row r="120">
      <c r="A120" s="9"/>
      <c r="B120" s="9">
        <v>44853.368913865736</v>
      </c>
      <c r="C120" s="10" t="s">
        <v>183</v>
      </c>
      <c r="F120" s="10" t="s">
        <v>20</v>
      </c>
      <c r="G120" s="11">
        <v>2.0</v>
      </c>
      <c r="H120" s="10">
        <v>5.0</v>
      </c>
      <c r="I120" s="10" t="b">
        <v>1</v>
      </c>
      <c r="J120" s="10">
        <v>5.0</v>
      </c>
      <c r="K120" s="10" t="b">
        <v>1</v>
      </c>
      <c r="L120" s="10">
        <v>4.0</v>
      </c>
      <c r="M120" s="10" t="b">
        <v>1</v>
      </c>
      <c r="N120" s="13" t="s">
        <v>322</v>
      </c>
      <c r="O120" s="13" t="s">
        <v>27</v>
      </c>
    </row>
    <row r="121">
      <c r="B121" s="9">
        <v>44853.42126017361</v>
      </c>
      <c r="C121" s="10" t="s">
        <v>184</v>
      </c>
      <c r="F121" s="10" t="s">
        <v>20</v>
      </c>
      <c r="G121" s="11">
        <v>4.0</v>
      </c>
      <c r="H121" s="10">
        <v>5.0</v>
      </c>
      <c r="I121" s="10" t="b">
        <v>1</v>
      </c>
      <c r="J121" s="10">
        <v>5.0</v>
      </c>
      <c r="K121" s="10" t="b">
        <v>1</v>
      </c>
      <c r="L121" s="10">
        <v>4.0</v>
      </c>
      <c r="M121" s="10" t="b">
        <v>1</v>
      </c>
      <c r="N121" s="13" t="s">
        <v>27</v>
      </c>
      <c r="O121" s="13" t="s">
        <v>361</v>
      </c>
    </row>
    <row r="122">
      <c r="B122" s="9">
        <v>44853.38888915509</v>
      </c>
      <c r="C122" s="10" t="s">
        <v>39</v>
      </c>
      <c r="F122" s="10" t="s">
        <v>40</v>
      </c>
      <c r="G122" s="11">
        <v>1.0</v>
      </c>
      <c r="H122" s="10">
        <v>5.0</v>
      </c>
      <c r="I122" s="10" t="b">
        <v>1</v>
      </c>
      <c r="J122" s="10">
        <v>4.0</v>
      </c>
      <c r="K122" s="10" t="b">
        <v>1</v>
      </c>
      <c r="L122" s="10">
        <v>1.0</v>
      </c>
      <c r="M122" s="10" t="b">
        <v>0</v>
      </c>
      <c r="N122" s="13" t="s">
        <v>322</v>
      </c>
      <c r="O122" s="14"/>
    </row>
    <row r="123">
      <c r="B123" s="9">
        <v>44854.36973476852</v>
      </c>
      <c r="C123" s="10" t="s">
        <v>186</v>
      </c>
      <c r="F123" s="10" t="s">
        <v>20</v>
      </c>
      <c r="G123" s="11">
        <v>2.0</v>
      </c>
      <c r="H123" s="10">
        <v>5.0</v>
      </c>
      <c r="I123" s="10" t="b">
        <v>1</v>
      </c>
      <c r="J123" s="10">
        <v>5.0</v>
      </c>
      <c r="K123" s="10" t="b">
        <v>1</v>
      </c>
      <c r="L123" s="10">
        <v>5.0</v>
      </c>
      <c r="M123" s="10" t="b">
        <v>1</v>
      </c>
      <c r="N123" s="13" t="s">
        <v>27</v>
      </c>
      <c r="O123" s="13" t="s">
        <v>22</v>
      </c>
    </row>
    <row r="124">
      <c r="B124" s="9">
        <v>44853.45850815972</v>
      </c>
      <c r="C124" s="10" t="s">
        <v>26</v>
      </c>
      <c r="F124" s="10" t="s">
        <v>24</v>
      </c>
      <c r="G124" s="11">
        <v>4.0</v>
      </c>
      <c r="H124" s="10">
        <v>5.0</v>
      </c>
      <c r="I124" s="10" t="b">
        <v>1</v>
      </c>
      <c r="J124" s="10">
        <v>4.0</v>
      </c>
      <c r="K124" s="10" t="b">
        <v>1</v>
      </c>
      <c r="L124" s="10">
        <v>0.0</v>
      </c>
      <c r="M124" s="10" t="b">
        <v>0</v>
      </c>
      <c r="N124" s="13" t="s">
        <v>322</v>
      </c>
      <c r="O124" s="14"/>
    </row>
    <row r="125">
      <c r="B125" s="9">
        <v>44853.45928263888</v>
      </c>
      <c r="C125" s="10" t="s">
        <v>26</v>
      </c>
      <c r="F125" s="10" t="s">
        <v>24</v>
      </c>
      <c r="G125" s="11">
        <v>4.0</v>
      </c>
      <c r="H125" s="10">
        <v>3.0</v>
      </c>
      <c r="I125" s="10" t="b">
        <v>0</v>
      </c>
      <c r="J125" s="10">
        <v>4.0</v>
      </c>
      <c r="K125" s="10" t="b">
        <v>1</v>
      </c>
      <c r="L125" s="10">
        <v>2.0</v>
      </c>
      <c r="M125" s="10" t="b">
        <v>0</v>
      </c>
      <c r="N125" s="13" t="s">
        <v>337</v>
      </c>
      <c r="O125" s="14"/>
    </row>
    <row r="126">
      <c r="B126" s="9">
        <v>44853.50684810185</v>
      </c>
      <c r="C126" s="10" t="s">
        <v>26</v>
      </c>
      <c r="F126" s="10" t="s">
        <v>24</v>
      </c>
      <c r="G126" s="11">
        <v>8.0</v>
      </c>
      <c r="H126" s="10">
        <v>4.0</v>
      </c>
      <c r="I126" s="10" t="b">
        <v>1</v>
      </c>
      <c r="J126" s="10">
        <v>2.0</v>
      </c>
      <c r="K126" s="10" t="b">
        <v>1</v>
      </c>
      <c r="L126" s="10">
        <v>0.0</v>
      </c>
      <c r="M126" s="10" t="b">
        <v>0</v>
      </c>
      <c r="N126" s="13" t="s">
        <v>325</v>
      </c>
      <c r="O126" s="14"/>
    </row>
    <row r="127">
      <c r="B127" s="9">
        <v>44853.43132609954</v>
      </c>
      <c r="C127" s="10" t="s">
        <v>39</v>
      </c>
      <c r="F127" s="10" t="s">
        <v>20</v>
      </c>
      <c r="G127" s="11">
        <v>1.0</v>
      </c>
      <c r="H127" s="10">
        <v>4.0</v>
      </c>
      <c r="I127" s="10" t="b">
        <v>1</v>
      </c>
      <c r="J127" s="10">
        <v>4.0</v>
      </c>
      <c r="K127" s="10" t="b">
        <v>1</v>
      </c>
      <c r="L127" s="10">
        <v>4.0</v>
      </c>
      <c r="M127" s="10" t="b">
        <v>1</v>
      </c>
      <c r="N127" s="13" t="s">
        <v>27</v>
      </c>
      <c r="O127" s="14"/>
    </row>
    <row r="128">
      <c r="B128" s="9">
        <v>44853.43182869213</v>
      </c>
      <c r="C128" s="10" t="s">
        <v>39</v>
      </c>
      <c r="F128" s="10" t="s">
        <v>20</v>
      </c>
      <c r="G128" s="11">
        <v>1.0</v>
      </c>
      <c r="H128" s="10">
        <v>5.0</v>
      </c>
      <c r="I128" s="10" t="b">
        <v>1</v>
      </c>
      <c r="J128" s="10">
        <v>5.0</v>
      </c>
      <c r="K128" s="10" t="b">
        <v>1</v>
      </c>
      <c r="L128" s="10">
        <v>5.0</v>
      </c>
      <c r="M128" s="10" t="b">
        <v>1</v>
      </c>
      <c r="N128" s="13" t="s">
        <v>27</v>
      </c>
      <c r="O128" s="14"/>
    </row>
    <row r="129">
      <c r="B129" s="9">
        <v>44853.44779521991</v>
      </c>
      <c r="C129" s="10" t="s">
        <v>190</v>
      </c>
      <c r="F129" s="10" t="s">
        <v>20</v>
      </c>
      <c r="G129" s="11">
        <v>5.0</v>
      </c>
      <c r="H129" s="10">
        <v>5.0</v>
      </c>
      <c r="I129" s="10" t="b">
        <v>1</v>
      </c>
      <c r="J129" s="10">
        <v>4.0</v>
      </c>
      <c r="K129" s="10" t="b">
        <v>1</v>
      </c>
      <c r="L129" s="10">
        <v>4.0</v>
      </c>
      <c r="M129" s="10" t="b">
        <v>1</v>
      </c>
      <c r="N129" s="13" t="s">
        <v>27</v>
      </c>
      <c r="O129" s="13" t="s">
        <v>34</v>
      </c>
    </row>
    <row r="130">
      <c r="B130" s="9">
        <v>44853.44757837963</v>
      </c>
      <c r="C130" s="10" t="s">
        <v>192</v>
      </c>
      <c r="F130" s="10" t="s">
        <v>20</v>
      </c>
      <c r="G130" s="11">
        <v>5.0</v>
      </c>
      <c r="H130" s="10">
        <v>5.0</v>
      </c>
      <c r="I130" s="10" t="b">
        <v>1</v>
      </c>
      <c r="J130" s="10">
        <v>5.0</v>
      </c>
      <c r="K130" s="10" t="b">
        <v>1</v>
      </c>
      <c r="L130" s="10">
        <v>3.0</v>
      </c>
      <c r="M130" s="10" t="b">
        <v>0</v>
      </c>
      <c r="N130" s="13" t="s">
        <v>322</v>
      </c>
      <c r="O130" s="13" t="s">
        <v>146</v>
      </c>
    </row>
    <row r="131">
      <c r="B131" s="9">
        <v>44853.432069918985</v>
      </c>
      <c r="C131" s="10" t="s">
        <v>39</v>
      </c>
      <c r="F131" s="10" t="s">
        <v>20</v>
      </c>
      <c r="G131" s="11">
        <v>1.0</v>
      </c>
      <c r="H131" s="10">
        <v>5.0</v>
      </c>
      <c r="I131" s="10" t="b">
        <v>1</v>
      </c>
      <c r="J131" s="10">
        <v>3.0</v>
      </c>
      <c r="K131" s="10" t="b">
        <v>1</v>
      </c>
      <c r="L131" s="10">
        <v>3.0</v>
      </c>
      <c r="M131" s="10" t="b">
        <v>0</v>
      </c>
      <c r="N131" s="13" t="s">
        <v>27</v>
      </c>
      <c r="O131" s="14"/>
    </row>
    <row r="132">
      <c r="B132" s="9">
        <v>44853.47602642361</v>
      </c>
      <c r="C132" s="10" t="s">
        <v>26</v>
      </c>
      <c r="F132" s="10" t="s">
        <v>24</v>
      </c>
      <c r="G132" s="11">
        <v>5.0</v>
      </c>
      <c r="H132" s="10">
        <v>5.0</v>
      </c>
      <c r="I132" s="10" t="b">
        <v>1</v>
      </c>
      <c r="J132" s="10">
        <v>5.0</v>
      </c>
      <c r="K132" s="10" t="b">
        <v>1</v>
      </c>
      <c r="L132" s="10">
        <v>3.0</v>
      </c>
      <c r="M132" s="10" t="b">
        <v>0</v>
      </c>
      <c r="N132" s="13" t="s">
        <v>322</v>
      </c>
      <c r="O132" s="14"/>
    </row>
    <row r="133">
      <c r="B133" s="9">
        <v>44853.47808047454</v>
      </c>
      <c r="C133" s="10" t="s">
        <v>26</v>
      </c>
      <c r="F133" s="10" t="s">
        <v>24</v>
      </c>
      <c r="G133" s="11">
        <v>5.0</v>
      </c>
      <c r="H133" s="10">
        <v>5.0</v>
      </c>
      <c r="I133" s="10" t="b">
        <v>1</v>
      </c>
      <c r="J133" s="10">
        <v>5.0</v>
      </c>
      <c r="K133" s="10" t="b">
        <v>1</v>
      </c>
      <c r="L133" s="10">
        <v>3.0</v>
      </c>
      <c r="M133" s="10" t="b">
        <v>0</v>
      </c>
      <c r="N133" s="13" t="s">
        <v>322</v>
      </c>
      <c r="O133" s="14"/>
    </row>
    <row r="134">
      <c r="A134" s="9"/>
      <c r="B134" s="9">
        <v>44852.46689994213</v>
      </c>
      <c r="C134" s="10" t="s">
        <v>26</v>
      </c>
      <c r="F134" s="10" t="s">
        <v>24</v>
      </c>
      <c r="G134" s="11">
        <v>1.0</v>
      </c>
      <c r="H134" s="10">
        <v>2.0</v>
      </c>
      <c r="I134" s="10" t="b">
        <v>0</v>
      </c>
      <c r="J134" s="10">
        <v>2.0</v>
      </c>
      <c r="K134" s="10" t="b">
        <v>1</v>
      </c>
      <c r="L134" s="10">
        <v>3.0</v>
      </c>
      <c r="M134" s="10" t="b">
        <v>0</v>
      </c>
      <c r="N134" s="13" t="s">
        <v>333</v>
      </c>
      <c r="O134" s="14"/>
    </row>
    <row r="135">
      <c r="B135" s="9">
        <v>44854.37023410879</v>
      </c>
      <c r="C135" s="10" t="s">
        <v>19</v>
      </c>
      <c r="F135" s="10" t="s">
        <v>20</v>
      </c>
      <c r="G135" s="11">
        <v>2.0</v>
      </c>
      <c r="H135" s="10">
        <v>5.0</v>
      </c>
      <c r="I135" s="10" t="b">
        <v>1</v>
      </c>
      <c r="J135" s="10">
        <v>5.0</v>
      </c>
      <c r="K135" s="10" t="b">
        <v>1</v>
      </c>
      <c r="L135" s="10">
        <v>4.0</v>
      </c>
      <c r="M135" s="10" t="b">
        <v>1</v>
      </c>
      <c r="N135" s="13" t="s">
        <v>27</v>
      </c>
      <c r="O135" s="13" t="s">
        <v>362</v>
      </c>
    </row>
    <row r="136">
      <c r="B136" s="9">
        <v>44853.42236048611</v>
      </c>
      <c r="C136" s="10" t="s">
        <v>194</v>
      </c>
      <c r="F136" s="10" t="s">
        <v>20</v>
      </c>
      <c r="G136" s="11">
        <v>4.0</v>
      </c>
      <c r="H136" s="10">
        <v>5.0</v>
      </c>
      <c r="I136" s="10" t="b">
        <v>1</v>
      </c>
      <c r="J136" s="10">
        <v>5.0</v>
      </c>
      <c r="K136" s="10" t="b">
        <v>1</v>
      </c>
      <c r="L136" s="10">
        <v>3.0</v>
      </c>
      <c r="M136" s="10" t="b">
        <v>0</v>
      </c>
      <c r="N136" s="13" t="s">
        <v>322</v>
      </c>
      <c r="O136" s="13" t="s">
        <v>22</v>
      </c>
    </row>
    <row r="137">
      <c r="A137" s="9"/>
      <c r="B137" s="9">
        <v>44853.37000703704</v>
      </c>
      <c r="C137" s="10" t="s">
        <v>196</v>
      </c>
      <c r="F137" s="10" t="s">
        <v>20</v>
      </c>
      <c r="G137" s="11">
        <v>2.0</v>
      </c>
      <c r="H137" s="10">
        <v>3.0</v>
      </c>
      <c r="I137" s="10" t="b">
        <v>0</v>
      </c>
      <c r="J137" s="10">
        <v>4.0</v>
      </c>
      <c r="K137" s="10" t="b">
        <v>1</v>
      </c>
      <c r="L137" s="10">
        <v>4.0</v>
      </c>
      <c r="M137" s="10" t="b">
        <v>1</v>
      </c>
      <c r="N137" s="13" t="s">
        <v>322</v>
      </c>
      <c r="O137" s="13" t="s">
        <v>22</v>
      </c>
    </row>
    <row r="138">
      <c r="B138" s="9">
        <v>44853.39542351852</v>
      </c>
      <c r="C138" s="10" t="s">
        <v>195</v>
      </c>
      <c r="F138" s="10" t="s">
        <v>20</v>
      </c>
      <c r="G138" s="11">
        <v>3.0</v>
      </c>
      <c r="H138" s="10">
        <v>5.0</v>
      </c>
      <c r="I138" s="10" t="b">
        <v>1</v>
      </c>
      <c r="J138" s="10">
        <v>5.0</v>
      </c>
      <c r="K138" s="10" t="b">
        <v>1</v>
      </c>
      <c r="L138" s="10">
        <v>5.0</v>
      </c>
      <c r="M138" s="10" t="b">
        <v>1</v>
      </c>
      <c r="N138" s="13" t="s">
        <v>27</v>
      </c>
      <c r="O138" s="14"/>
    </row>
    <row r="139">
      <c r="A139" s="9"/>
      <c r="B139" s="9">
        <v>44852.531364421295</v>
      </c>
      <c r="C139" s="10" t="s">
        <v>26</v>
      </c>
      <c r="F139" s="10" t="s">
        <v>24</v>
      </c>
      <c r="G139" s="11">
        <v>3.0</v>
      </c>
      <c r="H139" s="10">
        <v>1.0</v>
      </c>
      <c r="I139" s="10" t="b">
        <v>0</v>
      </c>
      <c r="J139" s="10">
        <v>2.0</v>
      </c>
      <c r="K139" s="10" t="b">
        <v>0</v>
      </c>
      <c r="L139" s="10">
        <v>0.0</v>
      </c>
      <c r="M139" s="10" t="b">
        <v>0</v>
      </c>
      <c r="N139" s="13" t="s">
        <v>332</v>
      </c>
      <c r="O139" s="14"/>
    </row>
    <row r="140">
      <c r="B140" s="9">
        <v>44853.508684699074</v>
      </c>
      <c r="C140" s="10" t="s">
        <v>26</v>
      </c>
      <c r="F140" s="10" t="s">
        <v>24</v>
      </c>
      <c r="G140" s="11">
        <v>8.0</v>
      </c>
      <c r="H140" s="10">
        <v>5.0</v>
      </c>
      <c r="I140" s="10" t="b">
        <v>1</v>
      </c>
      <c r="J140" s="10">
        <v>4.0</v>
      </c>
      <c r="K140" s="10" t="b">
        <v>1</v>
      </c>
      <c r="L140" s="10">
        <v>0.0</v>
      </c>
      <c r="M140" s="10" t="b">
        <v>0</v>
      </c>
      <c r="N140" s="13" t="s">
        <v>322</v>
      </c>
      <c r="O140" s="14"/>
    </row>
    <row r="141">
      <c r="B141" s="9">
        <v>44853.4199968287</v>
      </c>
      <c r="C141" s="10" t="s">
        <v>200</v>
      </c>
      <c r="F141" s="10" t="s">
        <v>40</v>
      </c>
      <c r="G141" s="11">
        <v>4.0</v>
      </c>
      <c r="H141" s="10">
        <v>5.0</v>
      </c>
      <c r="I141" s="10" t="b">
        <v>1</v>
      </c>
      <c r="J141" s="10">
        <v>4.0</v>
      </c>
      <c r="K141" s="10" t="b">
        <v>1</v>
      </c>
      <c r="L141" s="10">
        <v>4.0</v>
      </c>
      <c r="M141" s="10" t="b">
        <v>1</v>
      </c>
      <c r="N141" s="13" t="s">
        <v>27</v>
      </c>
      <c r="O141" s="13" t="s">
        <v>363</v>
      </c>
    </row>
    <row r="142">
      <c r="B142" s="9">
        <v>44853.55181539352</v>
      </c>
      <c r="C142" s="10" t="s">
        <v>201</v>
      </c>
      <c r="F142" s="10" t="s">
        <v>20</v>
      </c>
      <c r="G142" s="11">
        <v>9.0</v>
      </c>
      <c r="H142" s="10">
        <v>5.0</v>
      </c>
      <c r="I142" s="10" t="b">
        <v>1</v>
      </c>
      <c r="J142" s="10">
        <v>5.0</v>
      </c>
      <c r="K142" s="10" t="b">
        <v>1</v>
      </c>
      <c r="L142" s="10">
        <v>5.0</v>
      </c>
      <c r="M142" s="10" t="b">
        <v>1</v>
      </c>
      <c r="N142" s="13" t="s">
        <v>27</v>
      </c>
      <c r="O142" s="13" t="s">
        <v>22</v>
      </c>
    </row>
    <row r="143">
      <c r="B143" s="9">
        <v>44853.39508802083</v>
      </c>
      <c r="C143" s="10" t="s">
        <v>205</v>
      </c>
      <c r="F143" s="10" t="s">
        <v>20</v>
      </c>
      <c r="G143" s="11">
        <v>3.0</v>
      </c>
      <c r="H143" s="10">
        <v>5.0</v>
      </c>
      <c r="I143" s="10" t="b">
        <v>1</v>
      </c>
      <c r="J143" s="10">
        <v>5.0</v>
      </c>
      <c r="K143" s="10" t="b">
        <v>1</v>
      </c>
      <c r="L143" s="10">
        <v>5.0</v>
      </c>
      <c r="M143" s="10" t="b">
        <v>1</v>
      </c>
      <c r="N143" s="13" t="s">
        <v>323</v>
      </c>
      <c r="O143" s="13" t="s">
        <v>170</v>
      </c>
    </row>
    <row r="144">
      <c r="A144" s="9"/>
      <c r="B144" s="9">
        <v>44852.46759148148</v>
      </c>
      <c r="C144" s="10" t="s">
        <v>26</v>
      </c>
      <c r="F144" s="10" t="s">
        <v>24</v>
      </c>
      <c r="G144" s="11">
        <v>1.0</v>
      </c>
      <c r="H144" s="10">
        <v>3.0</v>
      </c>
      <c r="I144" s="10" t="b">
        <v>0</v>
      </c>
      <c r="J144" s="10">
        <v>2.0</v>
      </c>
      <c r="K144" s="10" t="b">
        <v>0</v>
      </c>
      <c r="L144" s="10">
        <v>1.0</v>
      </c>
      <c r="M144" s="10" t="b">
        <v>0</v>
      </c>
      <c r="N144" s="13" t="s">
        <v>332</v>
      </c>
      <c r="O144" s="14"/>
    </row>
    <row r="145">
      <c r="A145" s="9"/>
      <c r="B145" s="9">
        <v>44853.369166944445</v>
      </c>
      <c r="C145" s="10" t="s">
        <v>207</v>
      </c>
      <c r="F145" s="10" t="s">
        <v>20</v>
      </c>
      <c r="G145" s="11">
        <v>2.0</v>
      </c>
      <c r="H145" s="10">
        <v>5.0</v>
      </c>
      <c r="I145" s="10" t="b">
        <v>1</v>
      </c>
      <c r="J145" s="10">
        <v>5.0</v>
      </c>
      <c r="K145" s="10" t="b">
        <v>1</v>
      </c>
      <c r="L145" s="10">
        <v>5.0</v>
      </c>
      <c r="M145" s="10" t="b">
        <v>1</v>
      </c>
      <c r="N145" s="13" t="s">
        <v>27</v>
      </c>
      <c r="O145" s="13" t="s">
        <v>22</v>
      </c>
    </row>
    <row r="146">
      <c r="B146" s="9">
        <v>44853.422801458335</v>
      </c>
      <c r="C146" s="10" t="s">
        <v>209</v>
      </c>
      <c r="F146" s="10" t="s">
        <v>20</v>
      </c>
      <c r="G146" s="11">
        <v>4.0</v>
      </c>
      <c r="H146" s="10">
        <v>5.0</v>
      </c>
      <c r="I146" s="10" t="b">
        <v>1</v>
      </c>
      <c r="J146" s="10">
        <v>5.0</v>
      </c>
      <c r="K146" s="10" t="b">
        <v>1</v>
      </c>
      <c r="L146" s="10">
        <v>3.0</v>
      </c>
      <c r="M146" s="10" t="b">
        <v>0</v>
      </c>
      <c r="N146" s="13" t="s">
        <v>364</v>
      </c>
      <c r="O146" s="13" t="s">
        <v>27</v>
      </c>
    </row>
    <row r="147">
      <c r="B147" s="9">
        <v>44853.52957436343</v>
      </c>
      <c r="C147" s="10" t="s">
        <v>211</v>
      </c>
      <c r="F147" s="10" t="s">
        <v>20</v>
      </c>
      <c r="G147" s="11">
        <v>8.0</v>
      </c>
      <c r="H147" s="10">
        <v>5.0</v>
      </c>
      <c r="I147" s="10" t="b">
        <v>1</v>
      </c>
      <c r="J147" s="10">
        <v>5.0</v>
      </c>
      <c r="K147" s="10" t="b">
        <v>1</v>
      </c>
      <c r="L147" s="10">
        <v>4.0</v>
      </c>
      <c r="M147" s="10" t="b">
        <v>1</v>
      </c>
      <c r="N147" s="13" t="s">
        <v>27</v>
      </c>
      <c r="O147" s="13" t="s">
        <v>22</v>
      </c>
    </row>
    <row r="148">
      <c r="A148" s="9"/>
      <c r="B148" s="9">
        <v>44852.53202709491</v>
      </c>
      <c r="C148" s="10" t="s">
        <v>26</v>
      </c>
      <c r="F148" s="10" t="s">
        <v>24</v>
      </c>
      <c r="G148" s="11">
        <v>3.0</v>
      </c>
      <c r="H148" s="10">
        <v>3.0</v>
      </c>
      <c r="I148" s="10" t="b">
        <v>0</v>
      </c>
      <c r="J148" s="10">
        <v>3.0</v>
      </c>
      <c r="K148" s="10" t="b">
        <v>0</v>
      </c>
      <c r="L148" s="10">
        <v>3.0</v>
      </c>
      <c r="M148" s="10" t="b">
        <v>0</v>
      </c>
      <c r="N148" s="13" t="s">
        <v>332</v>
      </c>
      <c r="O148" s="14"/>
    </row>
    <row r="149">
      <c r="B149" s="9">
        <v>44853.541886527775</v>
      </c>
      <c r="C149" s="10" t="s">
        <v>365</v>
      </c>
      <c r="F149" s="10" t="s">
        <v>40</v>
      </c>
      <c r="G149" s="11">
        <v>9.0</v>
      </c>
      <c r="H149" s="10">
        <v>3.0</v>
      </c>
      <c r="I149" s="10" t="b">
        <v>0</v>
      </c>
      <c r="J149" s="10">
        <v>3.0</v>
      </c>
      <c r="K149" s="10" t="b">
        <v>1</v>
      </c>
      <c r="L149" s="10">
        <v>2.0</v>
      </c>
      <c r="M149" s="10" t="b">
        <v>0</v>
      </c>
      <c r="N149" s="13" t="s">
        <v>337</v>
      </c>
      <c r="O149" s="13" t="s">
        <v>366</v>
      </c>
    </row>
    <row r="150">
      <c r="B150" s="9">
        <v>44853.422138657406</v>
      </c>
      <c r="C150" s="10" t="s">
        <v>367</v>
      </c>
      <c r="F150" s="10" t="s">
        <v>20</v>
      </c>
      <c r="G150" s="11">
        <v>4.0</v>
      </c>
      <c r="H150" s="10">
        <v>5.0</v>
      </c>
      <c r="I150" s="10" t="b">
        <v>1</v>
      </c>
      <c r="J150" s="10">
        <v>5.0</v>
      </c>
      <c r="K150" s="10" t="b">
        <v>1</v>
      </c>
      <c r="L150" s="10">
        <v>5.0</v>
      </c>
      <c r="M150" s="10" t="b">
        <v>1</v>
      </c>
      <c r="N150" s="13" t="s">
        <v>27</v>
      </c>
      <c r="O150" s="14"/>
    </row>
    <row r="151">
      <c r="B151" s="9">
        <v>44853.47750341435</v>
      </c>
      <c r="C151" s="10" t="s">
        <v>26</v>
      </c>
      <c r="F151" s="10" t="s">
        <v>24</v>
      </c>
      <c r="G151" s="11">
        <v>5.0</v>
      </c>
      <c r="H151" s="10">
        <v>4.0</v>
      </c>
      <c r="I151" s="10" t="b">
        <v>1</v>
      </c>
      <c r="J151" s="10">
        <v>3.0</v>
      </c>
      <c r="K151" s="10" t="b">
        <v>1</v>
      </c>
      <c r="L151" s="10">
        <v>2.0</v>
      </c>
      <c r="M151" s="10" t="b">
        <v>0</v>
      </c>
      <c r="N151" s="13" t="s">
        <v>322</v>
      </c>
      <c r="O151" s="14"/>
    </row>
    <row r="152">
      <c r="B152" s="9">
        <v>44854.434524537035</v>
      </c>
      <c r="C152" s="10" t="s">
        <v>212</v>
      </c>
      <c r="F152" s="10" t="s">
        <v>20</v>
      </c>
      <c r="G152" s="11">
        <v>4.0</v>
      </c>
      <c r="H152" s="10">
        <v>5.0</v>
      </c>
      <c r="I152" s="10" t="b">
        <v>1</v>
      </c>
      <c r="J152" s="10">
        <v>5.0</v>
      </c>
      <c r="K152" s="10" t="b">
        <v>1</v>
      </c>
      <c r="L152" s="10">
        <v>5.0</v>
      </c>
      <c r="M152" s="10" t="b">
        <v>1</v>
      </c>
      <c r="N152" s="13" t="s">
        <v>27</v>
      </c>
      <c r="O152" s="14"/>
    </row>
    <row r="153">
      <c r="B153" s="9">
        <v>44853.432345925925</v>
      </c>
      <c r="C153" s="10" t="s">
        <v>39</v>
      </c>
      <c r="F153" s="10" t="s">
        <v>20</v>
      </c>
      <c r="G153" s="11">
        <v>1.0</v>
      </c>
      <c r="H153" s="10">
        <v>4.0</v>
      </c>
      <c r="I153" s="10" t="b">
        <v>1</v>
      </c>
      <c r="J153" s="10">
        <v>3.0</v>
      </c>
      <c r="K153" s="10" t="b">
        <v>1</v>
      </c>
      <c r="L153" s="10">
        <v>4.0</v>
      </c>
      <c r="M153" s="10" t="b">
        <v>1</v>
      </c>
      <c r="N153" s="13" t="s">
        <v>27</v>
      </c>
      <c r="O153" s="14"/>
    </row>
    <row r="154">
      <c r="A154" s="9"/>
      <c r="B154" s="9">
        <v>44852.47730888889</v>
      </c>
      <c r="C154" s="10" t="s">
        <v>26</v>
      </c>
      <c r="F154" s="10" t="s">
        <v>24</v>
      </c>
      <c r="G154" s="11">
        <v>2.0</v>
      </c>
      <c r="H154" s="10">
        <v>0.0</v>
      </c>
      <c r="I154" s="10" t="b">
        <v>0</v>
      </c>
      <c r="J154" s="10">
        <v>1.0</v>
      </c>
      <c r="K154" s="10" t="b">
        <v>1</v>
      </c>
      <c r="L154" s="10">
        <v>0.0</v>
      </c>
      <c r="M154" s="10" t="b">
        <v>0</v>
      </c>
      <c r="N154" s="13" t="s">
        <v>332</v>
      </c>
      <c r="O154" s="14"/>
    </row>
    <row r="155">
      <c r="B155" s="9">
        <v>44853.55160957176</v>
      </c>
      <c r="C155" s="10" t="s">
        <v>215</v>
      </c>
      <c r="F155" s="10" t="s">
        <v>20</v>
      </c>
      <c r="G155" s="11">
        <v>9.0</v>
      </c>
      <c r="H155" s="10">
        <v>5.0</v>
      </c>
      <c r="I155" s="10" t="b">
        <v>1</v>
      </c>
      <c r="J155" s="10">
        <v>5.0</v>
      </c>
      <c r="K155" s="10" t="b">
        <v>1</v>
      </c>
      <c r="L155" s="10">
        <v>4.0</v>
      </c>
      <c r="M155" s="10" t="b">
        <v>1</v>
      </c>
      <c r="N155" s="13" t="s">
        <v>27</v>
      </c>
      <c r="O155" s="13" t="s">
        <v>144</v>
      </c>
    </row>
    <row r="156">
      <c r="B156" s="9">
        <v>44853.37655326389</v>
      </c>
      <c r="C156" s="10" t="s">
        <v>216</v>
      </c>
      <c r="F156" s="10" t="s">
        <v>40</v>
      </c>
      <c r="G156" s="11">
        <v>2.0</v>
      </c>
      <c r="H156" s="10">
        <v>5.0</v>
      </c>
      <c r="I156" s="10" t="b">
        <v>1</v>
      </c>
      <c r="J156" s="10">
        <v>5.0</v>
      </c>
      <c r="K156" s="10" t="b">
        <v>1</v>
      </c>
      <c r="L156" s="10">
        <v>4.0</v>
      </c>
      <c r="M156" s="10" t="b">
        <v>1</v>
      </c>
      <c r="N156" s="13" t="s">
        <v>27</v>
      </c>
      <c r="O156" s="13" t="s">
        <v>368</v>
      </c>
    </row>
    <row r="157">
      <c r="A157" s="9"/>
      <c r="B157" s="9">
        <v>44853.36918789352</v>
      </c>
      <c r="C157" s="10" t="s">
        <v>369</v>
      </c>
      <c r="F157" s="10" t="s">
        <v>20</v>
      </c>
      <c r="G157" s="11">
        <v>2.0</v>
      </c>
      <c r="H157" s="10">
        <v>5.0</v>
      </c>
      <c r="I157" s="10" t="b">
        <v>1</v>
      </c>
      <c r="J157" s="10">
        <v>5.0</v>
      </c>
      <c r="K157" s="10" t="b">
        <v>1</v>
      </c>
      <c r="L157" s="10">
        <v>4.0</v>
      </c>
      <c r="M157" s="10" t="b">
        <v>1</v>
      </c>
      <c r="N157" s="13" t="s">
        <v>27</v>
      </c>
      <c r="O157" s="13" t="s">
        <v>370</v>
      </c>
    </row>
    <row r="158">
      <c r="B158" s="9">
        <v>44853.50738643519</v>
      </c>
      <c r="C158" s="10" t="s">
        <v>26</v>
      </c>
      <c r="F158" s="10" t="s">
        <v>24</v>
      </c>
      <c r="G158" s="11">
        <v>8.0</v>
      </c>
      <c r="H158" s="10">
        <v>4.0</v>
      </c>
      <c r="I158" s="10" t="b">
        <v>1</v>
      </c>
      <c r="J158" s="10">
        <v>5.0</v>
      </c>
      <c r="K158" s="10" t="b">
        <v>1</v>
      </c>
      <c r="L158" s="10">
        <v>1.0</v>
      </c>
      <c r="M158" s="10" t="b">
        <v>0</v>
      </c>
      <c r="N158" s="13" t="s">
        <v>322</v>
      </c>
      <c r="O158" s="14"/>
    </row>
    <row r="159">
      <c r="B159" s="9">
        <v>44853.546881898146</v>
      </c>
      <c r="C159" s="10" t="s">
        <v>221</v>
      </c>
      <c r="F159" s="10" t="s">
        <v>40</v>
      </c>
      <c r="G159" s="11">
        <v>9.0</v>
      </c>
      <c r="H159" s="10">
        <v>4.0</v>
      </c>
      <c r="I159" s="10" t="b">
        <v>1</v>
      </c>
      <c r="J159" s="10">
        <v>5.0</v>
      </c>
      <c r="K159" s="10" t="b">
        <v>1</v>
      </c>
      <c r="L159" s="10">
        <v>4.0</v>
      </c>
      <c r="M159" s="10" t="b">
        <v>1</v>
      </c>
      <c r="N159" s="13" t="s">
        <v>27</v>
      </c>
      <c r="O159" s="13" t="s">
        <v>22</v>
      </c>
    </row>
    <row r="160">
      <c r="B160" s="9">
        <v>44853.397495578705</v>
      </c>
      <c r="C160" s="10" t="s">
        <v>222</v>
      </c>
      <c r="F160" s="10" t="s">
        <v>20</v>
      </c>
      <c r="G160" s="11">
        <v>3.0</v>
      </c>
      <c r="H160" s="10">
        <v>4.0</v>
      </c>
      <c r="I160" s="10" t="b">
        <v>1</v>
      </c>
      <c r="J160" s="10">
        <v>4.0</v>
      </c>
      <c r="K160" s="10" t="b">
        <v>1</v>
      </c>
      <c r="L160" s="10">
        <v>0.0</v>
      </c>
      <c r="M160" s="10" t="b">
        <v>0</v>
      </c>
      <c r="N160" s="13" t="s">
        <v>322</v>
      </c>
      <c r="O160" s="13" t="s">
        <v>170</v>
      </c>
    </row>
    <row r="161">
      <c r="B161" s="9">
        <v>44853.432608206014</v>
      </c>
      <c r="C161" s="10" t="s">
        <v>39</v>
      </c>
      <c r="F161" s="10" t="s">
        <v>20</v>
      </c>
      <c r="G161" s="11">
        <v>1.0</v>
      </c>
      <c r="H161" s="10">
        <v>5.0</v>
      </c>
      <c r="I161" s="10" t="b">
        <v>1</v>
      </c>
      <c r="J161" s="10">
        <v>5.0</v>
      </c>
      <c r="K161" s="10" t="b">
        <v>1</v>
      </c>
      <c r="L161" s="10">
        <v>5.0</v>
      </c>
      <c r="M161" s="10" t="b">
        <v>1</v>
      </c>
      <c r="N161" s="13" t="s">
        <v>27</v>
      </c>
      <c r="O161" s="14"/>
    </row>
    <row r="162">
      <c r="B162" s="9">
        <v>44853.422599259255</v>
      </c>
      <c r="C162" s="10" t="s">
        <v>225</v>
      </c>
      <c r="F162" s="10" t="s">
        <v>20</v>
      </c>
      <c r="G162" s="11">
        <v>4.0</v>
      </c>
      <c r="H162" s="10">
        <v>5.0</v>
      </c>
      <c r="I162" s="10" t="b">
        <v>1</v>
      </c>
      <c r="J162" s="10">
        <v>5.0</v>
      </c>
      <c r="K162" s="10" t="b">
        <v>1</v>
      </c>
      <c r="L162" s="10">
        <v>5.0</v>
      </c>
      <c r="M162" s="10" t="b">
        <v>1</v>
      </c>
      <c r="N162" s="13" t="s">
        <v>27</v>
      </c>
      <c r="O162" s="13" t="s">
        <v>344</v>
      </c>
    </row>
    <row r="163">
      <c r="B163" s="9">
        <v>44853.520893657405</v>
      </c>
      <c r="C163" s="10" t="s">
        <v>226</v>
      </c>
      <c r="F163" s="10" t="s">
        <v>40</v>
      </c>
      <c r="G163" s="11">
        <v>8.0</v>
      </c>
      <c r="H163" s="10">
        <v>5.0</v>
      </c>
      <c r="I163" s="10" t="b">
        <v>1</v>
      </c>
      <c r="J163" s="10">
        <v>3.0</v>
      </c>
      <c r="K163" s="10" t="b">
        <v>1</v>
      </c>
      <c r="L163" s="10">
        <v>1.0</v>
      </c>
      <c r="M163" s="10" t="b">
        <v>0</v>
      </c>
      <c r="N163" s="13" t="s">
        <v>322</v>
      </c>
      <c r="O163" s="13" t="s">
        <v>371</v>
      </c>
    </row>
    <row r="164">
      <c r="B164" s="9">
        <v>44853.37555511574</v>
      </c>
      <c r="C164" s="10" t="s">
        <v>228</v>
      </c>
      <c r="F164" s="10" t="s">
        <v>40</v>
      </c>
      <c r="G164" s="11">
        <v>2.0</v>
      </c>
      <c r="H164" s="10">
        <v>5.0</v>
      </c>
      <c r="I164" s="10" t="b">
        <v>1</v>
      </c>
      <c r="J164" s="10">
        <v>3.0</v>
      </c>
      <c r="K164" s="10" t="b">
        <v>0</v>
      </c>
      <c r="L164" s="10">
        <v>3.0</v>
      </c>
      <c r="M164" s="10" t="b">
        <v>0</v>
      </c>
      <c r="N164" s="13" t="s">
        <v>333</v>
      </c>
      <c r="O164" s="13" t="s">
        <v>237</v>
      </c>
    </row>
    <row r="165">
      <c r="B165" s="9">
        <v>44853.420925729166</v>
      </c>
      <c r="C165" s="10" t="s">
        <v>372</v>
      </c>
      <c r="F165" s="10" t="s">
        <v>20</v>
      </c>
      <c r="G165" s="11">
        <v>4.0</v>
      </c>
      <c r="H165" s="10">
        <v>5.0</v>
      </c>
      <c r="I165" s="10" t="b">
        <v>1</v>
      </c>
      <c r="J165" s="10">
        <v>5.0</v>
      </c>
      <c r="K165" s="10" t="b">
        <v>1</v>
      </c>
      <c r="L165" s="10">
        <v>5.0</v>
      </c>
      <c r="M165" s="10" t="b">
        <v>1</v>
      </c>
      <c r="N165" s="13" t="s">
        <v>27</v>
      </c>
      <c r="O165" s="13" t="s">
        <v>34</v>
      </c>
    </row>
    <row r="166">
      <c r="B166" s="9">
        <v>44853.37445611111</v>
      </c>
      <c r="C166" s="10" t="s">
        <v>373</v>
      </c>
      <c r="F166" s="10" t="s">
        <v>40</v>
      </c>
      <c r="G166" s="11">
        <v>2.0</v>
      </c>
      <c r="H166" s="10">
        <v>4.0</v>
      </c>
      <c r="I166" s="10" t="b">
        <v>1</v>
      </c>
      <c r="J166" s="10">
        <v>4.0</v>
      </c>
      <c r="K166" s="10" t="b">
        <v>1</v>
      </c>
      <c r="L166" s="10">
        <v>3.0</v>
      </c>
      <c r="M166" s="10" t="b">
        <v>0</v>
      </c>
      <c r="N166" s="13" t="s">
        <v>325</v>
      </c>
      <c r="O166" s="13" t="s">
        <v>144</v>
      </c>
    </row>
    <row r="167">
      <c r="B167" s="9">
        <v>44853.47849415509</v>
      </c>
      <c r="C167" s="10" t="s">
        <v>26</v>
      </c>
      <c r="F167" s="10" t="s">
        <v>24</v>
      </c>
      <c r="G167" s="11">
        <v>5.0</v>
      </c>
      <c r="H167" s="10">
        <v>5.0</v>
      </c>
      <c r="I167" s="10" t="b">
        <v>1</v>
      </c>
      <c r="J167" s="10">
        <v>5.0</v>
      </c>
      <c r="K167" s="10" t="b">
        <v>1</v>
      </c>
      <c r="L167" s="10">
        <v>3.0</v>
      </c>
      <c r="M167" s="10" t="b">
        <v>0</v>
      </c>
      <c r="N167" s="13" t="s">
        <v>322</v>
      </c>
      <c r="O167" s="14"/>
    </row>
    <row r="168">
      <c r="B168" s="9">
        <v>44853.52635384259</v>
      </c>
      <c r="C168" s="10" t="s">
        <v>229</v>
      </c>
      <c r="F168" s="10" t="s">
        <v>20</v>
      </c>
      <c r="G168" s="11">
        <v>8.0</v>
      </c>
      <c r="H168" s="10">
        <v>5.0</v>
      </c>
      <c r="I168" s="10" t="b">
        <v>1</v>
      </c>
      <c r="J168" s="10">
        <v>4.0</v>
      </c>
      <c r="K168" s="10" t="b">
        <v>1</v>
      </c>
      <c r="L168" s="10">
        <v>3.0</v>
      </c>
      <c r="M168" s="10" t="b">
        <v>0</v>
      </c>
      <c r="N168" s="13" t="s">
        <v>325</v>
      </c>
      <c r="O168" s="14"/>
    </row>
    <row r="169">
      <c r="B169" s="9">
        <v>44853.394559293985</v>
      </c>
      <c r="C169" s="10" t="s">
        <v>231</v>
      </c>
      <c r="F169" s="10" t="s">
        <v>20</v>
      </c>
      <c r="G169" s="11">
        <v>3.0</v>
      </c>
      <c r="H169" s="10">
        <v>5.0</v>
      </c>
      <c r="I169" s="10" t="b">
        <v>1</v>
      </c>
      <c r="J169" s="10">
        <v>4.0</v>
      </c>
      <c r="K169" s="10" t="b">
        <v>1</v>
      </c>
      <c r="L169" s="10">
        <v>5.0</v>
      </c>
      <c r="M169" s="10" t="b">
        <v>1</v>
      </c>
      <c r="N169" s="13" t="s">
        <v>27</v>
      </c>
      <c r="O169" s="13" t="s">
        <v>126</v>
      </c>
    </row>
    <row r="170">
      <c r="B170" s="9">
        <v>44854.46877157407</v>
      </c>
      <c r="C170" s="10" t="s">
        <v>232</v>
      </c>
      <c r="F170" s="10" t="s">
        <v>20</v>
      </c>
      <c r="G170" s="11">
        <v>5.0</v>
      </c>
      <c r="H170" s="10">
        <v>5.0</v>
      </c>
      <c r="I170" s="10" t="b">
        <v>1</v>
      </c>
      <c r="J170" s="10">
        <v>4.0</v>
      </c>
      <c r="K170" s="10" t="b">
        <v>1</v>
      </c>
      <c r="L170" s="10">
        <v>5.0</v>
      </c>
      <c r="M170" s="10" t="b">
        <v>1</v>
      </c>
      <c r="N170" s="13" t="s">
        <v>27</v>
      </c>
      <c r="O170" s="13" t="s">
        <v>126</v>
      </c>
    </row>
    <row r="171">
      <c r="B171" s="9">
        <v>44853.43280925926</v>
      </c>
      <c r="C171" s="10" t="s">
        <v>39</v>
      </c>
      <c r="F171" s="10" t="s">
        <v>20</v>
      </c>
      <c r="G171" s="11">
        <v>1.0</v>
      </c>
      <c r="H171" s="10">
        <v>5.0</v>
      </c>
      <c r="I171" s="10" t="b">
        <v>1</v>
      </c>
      <c r="J171" s="10">
        <v>5.0</v>
      </c>
      <c r="K171" s="10" t="b">
        <v>1</v>
      </c>
      <c r="L171" s="10">
        <v>5.0</v>
      </c>
      <c r="M171" s="10" t="b">
        <v>1</v>
      </c>
      <c r="N171" s="13" t="s">
        <v>27</v>
      </c>
      <c r="O171" s="14"/>
    </row>
    <row r="172">
      <c r="A172" s="9"/>
      <c r="B172" s="9">
        <v>44853.369230509255</v>
      </c>
      <c r="C172" s="10" t="s">
        <v>234</v>
      </c>
      <c r="F172" s="10" t="s">
        <v>20</v>
      </c>
      <c r="G172" s="11">
        <v>2.0</v>
      </c>
      <c r="H172" s="10">
        <v>5.0</v>
      </c>
      <c r="I172" s="10" t="b">
        <v>1</v>
      </c>
      <c r="J172" s="10">
        <v>5.0</v>
      </c>
      <c r="K172" s="10" t="b">
        <v>1</v>
      </c>
      <c r="L172" s="10">
        <v>5.0</v>
      </c>
      <c r="M172" s="10" t="b">
        <v>1</v>
      </c>
      <c r="N172" s="13" t="s">
        <v>27</v>
      </c>
      <c r="O172" s="13" t="s">
        <v>34</v>
      </c>
    </row>
    <row r="173">
      <c r="B173" s="9">
        <v>44853.55161001158</v>
      </c>
      <c r="C173" s="10" t="s">
        <v>235</v>
      </c>
      <c r="F173" s="10" t="s">
        <v>20</v>
      </c>
      <c r="G173" s="11">
        <v>9.0</v>
      </c>
      <c r="H173" s="10">
        <v>5.0</v>
      </c>
      <c r="I173" s="10" t="b">
        <v>1</v>
      </c>
      <c r="J173" s="10">
        <v>5.0</v>
      </c>
      <c r="K173" s="10" t="b">
        <v>1</v>
      </c>
      <c r="L173" s="10">
        <v>4.0</v>
      </c>
      <c r="M173" s="10" t="b">
        <v>1</v>
      </c>
      <c r="N173" s="13" t="s">
        <v>27</v>
      </c>
      <c r="O173" s="13" t="s">
        <v>22</v>
      </c>
    </row>
    <row r="174">
      <c r="B174" s="9">
        <v>44853.52630622685</v>
      </c>
      <c r="C174" s="10" t="s">
        <v>238</v>
      </c>
      <c r="F174" s="10" t="s">
        <v>20</v>
      </c>
      <c r="G174" s="11">
        <v>8.0</v>
      </c>
      <c r="H174" s="10">
        <v>4.0</v>
      </c>
      <c r="I174" s="10" t="b">
        <v>1</v>
      </c>
      <c r="J174" s="10">
        <v>4.0</v>
      </c>
      <c r="K174" s="10" t="b">
        <v>1</v>
      </c>
      <c r="L174" s="10">
        <v>4.0</v>
      </c>
      <c r="M174" s="10" t="b">
        <v>1</v>
      </c>
      <c r="N174" s="13" t="s">
        <v>27</v>
      </c>
      <c r="O174" s="13" t="s">
        <v>34</v>
      </c>
    </row>
    <row r="175">
      <c r="B175" s="9">
        <v>44853.51778809028</v>
      </c>
      <c r="C175" s="10" t="s">
        <v>239</v>
      </c>
      <c r="F175" s="10" t="s">
        <v>40</v>
      </c>
      <c r="G175" s="11">
        <v>8.0</v>
      </c>
      <c r="H175" s="10">
        <v>5.0</v>
      </c>
      <c r="I175" s="10" t="b">
        <v>1</v>
      </c>
      <c r="J175" s="10">
        <v>5.0</v>
      </c>
      <c r="K175" s="10" t="b">
        <v>1</v>
      </c>
      <c r="L175" s="10">
        <v>2.0</v>
      </c>
      <c r="M175" s="10" t="b">
        <v>0</v>
      </c>
      <c r="N175" s="13" t="s">
        <v>333</v>
      </c>
      <c r="O175" s="13" t="s">
        <v>22</v>
      </c>
    </row>
    <row r="176">
      <c r="B176" s="9">
        <v>44853.478856180554</v>
      </c>
      <c r="C176" s="10" t="s">
        <v>26</v>
      </c>
      <c r="F176" s="10" t="s">
        <v>24</v>
      </c>
      <c r="G176" s="11">
        <v>5.0</v>
      </c>
      <c r="H176" s="10">
        <v>5.0</v>
      </c>
      <c r="I176" s="10" t="b">
        <v>1</v>
      </c>
      <c r="J176" s="10">
        <v>4.0</v>
      </c>
      <c r="K176" s="10" t="b">
        <v>1</v>
      </c>
      <c r="L176" s="10">
        <v>5.0</v>
      </c>
      <c r="M176" s="10" t="b">
        <v>1</v>
      </c>
      <c r="N176" s="13" t="s">
        <v>27</v>
      </c>
      <c r="O176" s="14"/>
    </row>
    <row r="177">
      <c r="B177" s="9">
        <v>44853.42241138889</v>
      </c>
      <c r="C177" s="10" t="s">
        <v>240</v>
      </c>
      <c r="F177" s="10" t="s">
        <v>20</v>
      </c>
      <c r="G177" s="11">
        <v>4.0</v>
      </c>
      <c r="H177" s="10">
        <v>5.0</v>
      </c>
      <c r="I177" s="10" t="b">
        <v>1</v>
      </c>
      <c r="J177" s="10">
        <v>4.0</v>
      </c>
      <c r="K177" s="10" t="b">
        <v>1</v>
      </c>
      <c r="L177" s="10">
        <v>5.0</v>
      </c>
      <c r="M177" s="10" t="b">
        <v>1</v>
      </c>
      <c r="N177" s="13" t="s">
        <v>328</v>
      </c>
      <c r="O177" s="13" t="s">
        <v>22</v>
      </c>
    </row>
    <row r="178">
      <c r="B178" s="9">
        <v>44854.434374062505</v>
      </c>
      <c r="C178" s="10" t="s">
        <v>241</v>
      </c>
      <c r="F178" s="10" t="s">
        <v>20</v>
      </c>
      <c r="G178" s="11">
        <v>4.0</v>
      </c>
      <c r="H178" s="10">
        <v>5.0</v>
      </c>
      <c r="I178" s="10" t="b">
        <v>1</v>
      </c>
      <c r="J178" s="10">
        <v>5.0</v>
      </c>
      <c r="K178" s="10" t="b">
        <v>1</v>
      </c>
      <c r="L178" s="10">
        <v>5.0</v>
      </c>
      <c r="M178" s="10" t="b">
        <v>1</v>
      </c>
      <c r="N178" s="13" t="s">
        <v>27</v>
      </c>
      <c r="O178" s="13" t="s">
        <v>34</v>
      </c>
    </row>
    <row r="179">
      <c r="A179" s="9"/>
      <c r="B179" s="9">
        <v>44853.36765396991</v>
      </c>
      <c r="C179" s="10" t="s">
        <v>246</v>
      </c>
      <c r="F179" s="10" t="s">
        <v>20</v>
      </c>
      <c r="G179" s="11">
        <v>2.0</v>
      </c>
      <c r="H179" s="10">
        <v>5.0</v>
      </c>
      <c r="I179" s="10" t="b">
        <v>1</v>
      </c>
      <c r="J179" s="10">
        <v>4.0</v>
      </c>
      <c r="K179" s="10" t="b">
        <v>1</v>
      </c>
      <c r="L179" s="10">
        <v>5.0</v>
      </c>
      <c r="M179" s="10" t="b">
        <v>1</v>
      </c>
      <c r="N179" s="13" t="s">
        <v>328</v>
      </c>
      <c r="O179" s="13" t="s">
        <v>170</v>
      </c>
    </row>
    <row r="180">
      <c r="B180" s="9">
        <v>44854.47338402778</v>
      </c>
      <c r="C180" s="10" t="s">
        <v>248</v>
      </c>
      <c r="F180" s="10" t="s">
        <v>20</v>
      </c>
      <c r="G180" s="11">
        <v>5.0</v>
      </c>
      <c r="H180" s="10">
        <v>5.0</v>
      </c>
      <c r="I180" s="10" t="b">
        <v>1</v>
      </c>
      <c r="J180" s="10">
        <v>4.0</v>
      </c>
      <c r="K180" s="10" t="b">
        <v>1</v>
      </c>
      <c r="L180" s="10">
        <v>4.0</v>
      </c>
      <c r="M180" s="10" t="b">
        <v>1</v>
      </c>
      <c r="N180" s="13" t="s">
        <v>27</v>
      </c>
      <c r="O180" s="13" t="s">
        <v>22</v>
      </c>
    </row>
    <row r="181">
      <c r="B181" s="9">
        <v>44853.51988226852</v>
      </c>
      <c r="C181" s="10" t="s">
        <v>374</v>
      </c>
      <c r="F181" s="10" t="s">
        <v>40</v>
      </c>
      <c r="G181" s="11">
        <v>8.0</v>
      </c>
      <c r="H181" s="10">
        <v>3.0</v>
      </c>
      <c r="I181" s="10" t="b">
        <v>0</v>
      </c>
      <c r="J181" s="10">
        <v>1.0</v>
      </c>
      <c r="K181" s="10" t="b">
        <v>0</v>
      </c>
      <c r="L181" s="10">
        <v>1.0</v>
      </c>
      <c r="M181" s="10" t="b">
        <v>0</v>
      </c>
      <c r="N181" s="13" t="s">
        <v>332</v>
      </c>
      <c r="O181" s="13" t="s">
        <v>375</v>
      </c>
    </row>
    <row r="182">
      <c r="B182" s="9">
        <v>44853.527113310185</v>
      </c>
      <c r="C182" s="10" t="s">
        <v>245</v>
      </c>
      <c r="F182" s="10" t="s">
        <v>20</v>
      </c>
      <c r="G182" s="11">
        <v>8.0</v>
      </c>
      <c r="H182" s="10">
        <v>4.0</v>
      </c>
      <c r="I182" s="10" t="b">
        <v>1</v>
      </c>
      <c r="J182" s="10">
        <v>5.0</v>
      </c>
      <c r="K182" s="10" t="b">
        <v>1</v>
      </c>
      <c r="L182" s="10">
        <v>0.0</v>
      </c>
      <c r="M182" s="10" t="b">
        <v>0</v>
      </c>
      <c r="N182" s="13" t="s">
        <v>322</v>
      </c>
      <c r="O182" s="13" t="s">
        <v>37</v>
      </c>
    </row>
    <row r="183">
      <c r="B183" s="9">
        <v>44853.527026400465</v>
      </c>
      <c r="C183" s="10" t="s">
        <v>247</v>
      </c>
      <c r="F183" s="10" t="s">
        <v>20</v>
      </c>
      <c r="G183" s="11">
        <v>8.0</v>
      </c>
      <c r="H183" s="10">
        <v>4.0</v>
      </c>
      <c r="I183" s="10" t="b">
        <v>1</v>
      </c>
      <c r="J183" s="10">
        <v>4.0</v>
      </c>
      <c r="K183" s="10" t="b">
        <v>1</v>
      </c>
      <c r="L183" s="10">
        <v>0.0</v>
      </c>
      <c r="M183" s="10" t="b">
        <v>0</v>
      </c>
      <c r="N183" s="13" t="s">
        <v>325</v>
      </c>
      <c r="O183" s="13" t="s">
        <v>22</v>
      </c>
    </row>
    <row r="184">
      <c r="B184" s="9">
        <v>44853.527687696755</v>
      </c>
      <c r="C184" s="10" t="s">
        <v>249</v>
      </c>
      <c r="F184" s="10" t="s">
        <v>20</v>
      </c>
      <c r="G184" s="11">
        <v>8.0</v>
      </c>
      <c r="H184" s="10">
        <v>4.0</v>
      </c>
      <c r="I184" s="10" t="b">
        <v>1</v>
      </c>
      <c r="J184" s="10">
        <v>4.0</v>
      </c>
      <c r="K184" s="10" t="b">
        <v>1</v>
      </c>
      <c r="L184" s="10">
        <v>3.0</v>
      </c>
      <c r="M184" s="10" t="b">
        <v>0</v>
      </c>
      <c r="N184" s="13" t="s">
        <v>332</v>
      </c>
      <c r="O184" s="13" t="s">
        <v>126</v>
      </c>
    </row>
    <row r="185">
      <c r="A185" s="9"/>
      <c r="B185" s="9">
        <v>44853.369430335646</v>
      </c>
      <c r="C185" s="10" t="s">
        <v>250</v>
      </c>
      <c r="F185" s="10" t="s">
        <v>20</v>
      </c>
      <c r="G185" s="11">
        <v>2.0</v>
      </c>
      <c r="H185" s="10">
        <v>5.0</v>
      </c>
      <c r="I185" s="10" t="b">
        <v>1</v>
      </c>
      <c r="J185" s="10">
        <v>4.0</v>
      </c>
      <c r="K185" s="10" t="b">
        <v>1</v>
      </c>
      <c r="L185" s="10">
        <v>5.0</v>
      </c>
      <c r="M185" s="10" t="b">
        <v>1</v>
      </c>
      <c r="N185" s="13" t="s">
        <v>332</v>
      </c>
      <c r="O185" s="13" t="s">
        <v>376</v>
      </c>
    </row>
    <row r="186">
      <c r="A186" s="9"/>
      <c r="B186" s="9">
        <v>44852.53281234954</v>
      </c>
      <c r="C186" s="10" t="s">
        <v>26</v>
      </c>
      <c r="F186" s="10" t="s">
        <v>24</v>
      </c>
      <c r="G186" s="11">
        <v>3.0</v>
      </c>
      <c r="H186" s="10">
        <v>3.0</v>
      </c>
      <c r="I186" s="10" t="b">
        <v>0</v>
      </c>
      <c r="J186" s="10">
        <v>5.0</v>
      </c>
      <c r="K186" s="10" t="b">
        <v>1</v>
      </c>
      <c r="L186" s="10">
        <v>2.0</v>
      </c>
      <c r="M186" s="10" t="b">
        <v>0</v>
      </c>
      <c r="N186" s="13" t="s">
        <v>337</v>
      </c>
      <c r="O186" s="14"/>
    </row>
    <row r="187">
      <c r="B187" s="9">
        <v>44853.44784405093</v>
      </c>
      <c r="C187" s="10" t="s">
        <v>251</v>
      </c>
      <c r="F187" s="10" t="s">
        <v>20</v>
      </c>
      <c r="G187" s="11">
        <v>5.0</v>
      </c>
      <c r="H187" s="10">
        <v>5.0</v>
      </c>
      <c r="I187" s="10" t="b">
        <v>1</v>
      </c>
      <c r="J187" s="10">
        <v>5.0</v>
      </c>
      <c r="K187" s="10" t="b">
        <v>1</v>
      </c>
      <c r="L187" s="10">
        <v>5.0</v>
      </c>
      <c r="M187" s="10" t="b">
        <v>1</v>
      </c>
      <c r="N187" s="13" t="s">
        <v>27</v>
      </c>
      <c r="O187" s="13" t="s">
        <v>22</v>
      </c>
    </row>
    <row r="188">
      <c r="B188" s="9">
        <v>44853.389906909724</v>
      </c>
      <c r="C188" s="10" t="s">
        <v>254</v>
      </c>
      <c r="F188" s="10" t="s">
        <v>40</v>
      </c>
      <c r="G188" s="11">
        <v>3.0</v>
      </c>
      <c r="H188" s="10">
        <v>3.0</v>
      </c>
      <c r="I188" s="10" t="b">
        <v>0</v>
      </c>
      <c r="J188" s="10">
        <v>5.0</v>
      </c>
      <c r="K188" s="10" t="b">
        <v>1</v>
      </c>
      <c r="L188" s="10">
        <v>2.0</v>
      </c>
      <c r="M188" s="10" t="b">
        <v>0</v>
      </c>
      <c r="N188" s="13" t="s">
        <v>332</v>
      </c>
      <c r="O188" s="13" t="s">
        <v>377</v>
      </c>
    </row>
    <row r="189">
      <c r="B189" s="9">
        <v>44853.54522248842</v>
      </c>
      <c r="C189" s="10" t="s">
        <v>256</v>
      </c>
      <c r="F189" s="10" t="s">
        <v>40</v>
      </c>
      <c r="G189" s="11">
        <v>9.0</v>
      </c>
      <c r="H189" s="10">
        <v>1.0</v>
      </c>
      <c r="I189" s="10" t="b">
        <v>0</v>
      </c>
      <c r="J189" s="10">
        <v>5.0</v>
      </c>
      <c r="K189" s="10" t="b">
        <v>1</v>
      </c>
      <c r="L189" s="10">
        <v>3.0</v>
      </c>
      <c r="M189" s="10" t="b">
        <v>0</v>
      </c>
      <c r="N189" s="13" t="s">
        <v>322</v>
      </c>
      <c r="O189" s="13" t="s">
        <v>146</v>
      </c>
    </row>
    <row r="190">
      <c r="A190" s="9"/>
      <c r="B190" s="9">
        <v>44853.369495625</v>
      </c>
      <c r="C190" s="10" t="s">
        <v>260</v>
      </c>
      <c r="F190" s="10" t="s">
        <v>20</v>
      </c>
      <c r="G190" s="11">
        <v>2.0</v>
      </c>
      <c r="H190" s="10">
        <v>5.0</v>
      </c>
      <c r="I190" s="10" t="b">
        <v>1</v>
      </c>
      <c r="J190" s="10">
        <v>1.0</v>
      </c>
      <c r="K190" s="10" t="b">
        <v>1</v>
      </c>
      <c r="L190" s="10">
        <v>4.0</v>
      </c>
      <c r="M190" s="10" t="b">
        <v>1</v>
      </c>
      <c r="N190" s="13" t="s">
        <v>325</v>
      </c>
      <c r="O190" s="13" t="s">
        <v>22</v>
      </c>
    </row>
    <row r="191">
      <c r="B191" s="9">
        <v>44853.551671284724</v>
      </c>
      <c r="C191" s="10" t="s">
        <v>258</v>
      </c>
      <c r="F191" s="10" t="s">
        <v>20</v>
      </c>
      <c r="G191" s="11">
        <v>9.0</v>
      </c>
      <c r="H191" s="10">
        <v>5.0</v>
      </c>
      <c r="I191" s="10" t="b">
        <v>1</v>
      </c>
      <c r="J191" s="10">
        <v>5.0</v>
      </c>
      <c r="K191" s="10" t="b">
        <v>1</v>
      </c>
      <c r="L191" s="10">
        <v>5.0</v>
      </c>
      <c r="M191" s="10" t="b">
        <v>1</v>
      </c>
      <c r="N191" s="13" t="s">
        <v>27</v>
      </c>
      <c r="O191" s="13" t="s">
        <v>378</v>
      </c>
    </row>
    <row r="192">
      <c r="B192" s="9">
        <v>44853.38928658565</v>
      </c>
      <c r="C192" s="10" t="s">
        <v>39</v>
      </c>
      <c r="F192" s="10" t="s">
        <v>40</v>
      </c>
      <c r="G192" s="11">
        <v>1.0</v>
      </c>
      <c r="H192" s="10">
        <v>3.0</v>
      </c>
      <c r="I192" s="10" t="b">
        <v>0</v>
      </c>
      <c r="J192" s="10">
        <v>1.0</v>
      </c>
      <c r="K192" s="10" t="b">
        <v>1</v>
      </c>
      <c r="L192" s="10">
        <v>0.0</v>
      </c>
      <c r="M192" s="10" t="b">
        <v>0</v>
      </c>
      <c r="N192" s="13" t="s">
        <v>325</v>
      </c>
      <c r="O192" s="14"/>
    </row>
    <row r="193">
      <c r="B193" s="9">
        <v>44853.52734984954</v>
      </c>
      <c r="C193" s="10" t="s">
        <v>263</v>
      </c>
      <c r="F193" s="10" t="s">
        <v>20</v>
      </c>
      <c r="G193" s="11">
        <v>8.0</v>
      </c>
      <c r="H193" s="10">
        <v>5.0</v>
      </c>
      <c r="I193" s="10" t="b">
        <v>1</v>
      </c>
      <c r="J193" s="10">
        <v>4.0</v>
      </c>
      <c r="K193" s="10" t="b">
        <v>1</v>
      </c>
      <c r="L193" s="10">
        <v>3.0</v>
      </c>
      <c r="M193" s="10" t="b">
        <v>0</v>
      </c>
      <c r="N193" s="13" t="s">
        <v>328</v>
      </c>
      <c r="O193" s="13" t="s">
        <v>242</v>
      </c>
    </row>
    <row r="194">
      <c r="B194" s="9">
        <v>44853.47935741898</v>
      </c>
      <c r="C194" s="10" t="s">
        <v>26</v>
      </c>
      <c r="F194" s="10" t="s">
        <v>24</v>
      </c>
      <c r="G194" s="11">
        <v>5.0</v>
      </c>
      <c r="H194" s="10">
        <v>3.0</v>
      </c>
      <c r="I194" s="10" t="b">
        <v>0</v>
      </c>
      <c r="J194" s="10">
        <v>1.0</v>
      </c>
      <c r="K194" s="10" t="b">
        <v>1</v>
      </c>
      <c r="L194" s="10">
        <v>3.0</v>
      </c>
      <c r="M194" s="10" t="b">
        <v>0</v>
      </c>
      <c r="N194" s="13" t="s">
        <v>325</v>
      </c>
      <c r="O194" s="14"/>
    </row>
    <row r="195">
      <c r="B195" s="9">
        <v>44853.44533537037</v>
      </c>
      <c r="C195" s="10" t="s">
        <v>265</v>
      </c>
      <c r="F195" s="10" t="s">
        <v>20</v>
      </c>
      <c r="G195" s="11">
        <v>5.0</v>
      </c>
      <c r="H195" s="10">
        <v>5.0</v>
      </c>
      <c r="I195" s="10" t="b">
        <v>1</v>
      </c>
      <c r="J195" s="10">
        <v>5.0</v>
      </c>
      <c r="K195" s="10" t="b">
        <v>1</v>
      </c>
      <c r="L195" s="10">
        <v>4.0</v>
      </c>
      <c r="M195" s="10" t="b">
        <v>1</v>
      </c>
      <c r="N195" s="13" t="s">
        <v>322</v>
      </c>
      <c r="O195" s="13" t="s">
        <v>22</v>
      </c>
    </row>
    <row r="196">
      <c r="B196" s="9">
        <v>44853.50795424769</v>
      </c>
      <c r="C196" s="10" t="s">
        <v>26</v>
      </c>
      <c r="F196" s="10" t="s">
        <v>24</v>
      </c>
      <c r="G196" s="11">
        <v>8.0</v>
      </c>
      <c r="H196" s="10">
        <v>1.0</v>
      </c>
      <c r="I196" s="10" t="b">
        <v>0</v>
      </c>
      <c r="J196" s="10">
        <v>2.0</v>
      </c>
      <c r="K196" s="10" t="b">
        <v>0</v>
      </c>
      <c r="L196" s="10">
        <v>0.0</v>
      </c>
      <c r="M196" s="10" t="b">
        <v>0</v>
      </c>
      <c r="N196" s="13" t="s">
        <v>332</v>
      </c>
      <c r="O196" s="14"/>
    </row>
    <row r="197">
      <c r="B197" s="9">
        <v>44853.450542199076</v>
      </c>
      <c r="C197" s="10" t="s">
        <v>39</v>
      </c>
      <c r="F197" s="10" t="s">
        <v>40</v>
      </c>
      <c r="G197" s="11">
        <v>2.0</v>
      </c>
      <c r="H197" s="10">
        <v>5.0</v>
      </c>
      <c r="I197" s="10" t="b">
        <v>1</v>
      </c>
      <c r="J197" s="10">
        <v>4.0</v>
      </c>
      <c r="K197" s="10" t="b">
        <v>1</v>
      </c>
      <c r="L197" s="10">
        <v>5.0</v>
      </c>
      <c r="M197" s="10" t="b">
        <v>1</v>
      </c>
      <c r="N197" s="13" t="s">
        <v>322</v>
      </c>
      <c r="O197" s="14"/>
    </row>
    <row r="198">
      <c r="B198" s="9">
        <v>44853.52004311343</v>
      </c>
      <c r="C198" s="10" t="s">
        <v>379</v>
      </c>
      <c r="F198" s="10" t="s">
        <v>40</v>
      </c>
      <c r="G198" s="11">
        <v>8.0</v>
      </c>
      <c r="H198" s="10">
        <v>5.0</v>
      </c>
      <c r="I198" s="10" t="b">
        <v>1</v>
      </c>
      <c r="J198" s="10">
        <v>4.0</v>
      </c>
      <c r="K198" s="10" t="b">
        <v>1</v>
      </c>
      <c r="L198" s="10">
        <v>5.0</v>
      </c>
      <c r="M198" s="10" t="b">
        <v>1</v>
      </c>
      <c r="N198" s="13" t="s">
        <v>27</v>
      </c>
      <c r="O198" s="13" t="s">
        <v>34</v>
      </c>
    </row>
    <row r="199">
      <c r="B199" s="9">
        <v>44853.54516405093</v>
      </c>
      <c r="C199" s="10" t="s">
        <v>380</v>
      </c>
      <c r="F199" s="10" t="s">
        <v>40</v>
      </c>
      <c r="G199" s="11">
        <v>9.0</v>
      </c>
      <c r="H199" s="10">
        <v>5.0</v>
      </c>
      <c r="I199" s="10" t="b">
        <v>1</v>
      </c>
      <c r="J199" s="10">
        <v>3.0</v>
      </c>
      <c r="K199" s="10" t="b">
        <v>1</v>
      </c>
      <c r="L199" s="10">
        <v>2.0</v>
      </c>
      <c r="M199" s="10" t="b">
        <v>0</v>
      </c>
      <c r="N199" s="13" t="s">
        <v>322</v>
      </c>
      <c r="O199" s="13" t="s">
        <v>381</v>
      </c>
    </row>
    <row r="200">
      <c r="A200" s="9"/>
      <c r="B200" s="9">
        <v>44853.36939723379</v>
      </c>
      <c r="C200" s="10" t="s">
        <v>269</v>
      </c>
      <c r="F200" s="10" t="s">
        <v>20</v>
      </c>
      <c r="G200" s="11">
        <v>2.0</v>
      </c>
      <c r="H200" s="10">
        <v>5.0</v>
      </c>
      <c r="I200" s="10" t="b">
        <v>1</v>
      </c>
      <c r="J200" s="10">
        <v>4.0</v>
      </c>
      <c r="K200" s="10" t="b">
        <v>1</v>
      </c>
      <c r="L200" s="10">
        <v>3.0</v>
      </c>
      <c r="M200" s="10" t="b">
        <v>0</v>
      </c>
      <c r="N200" s="13" t="s">
        <v>322</v>
      </c>
      <c r="O200" s="13" t="s">
        <v>382</v>
      </c>
    </row>
    <row r="201">
      <c r="B201" s="9">
        <v>44853.44747453704</v>
      </c>
      <c r="C201" s="10" t="s">
        <v>268</v>
      </c>
      <c r="F201" s="10" t="s">
        <v>20</v>
      </c>
      <c r="G201" s="11">
        <v>5.0</v>
      </c>
      <c r="H201" s="10">
        <v>5.0</v>
      </c>
      <c r="I201" s="10" t="b">
        <v>1</v>
      </c>
      <c r="J201" s="10">
        <v>4.0</v>
      </c>
      <c r="K201" s="10" t="b">
        <v>1</v>
      </c>
      <c r="L201" s="10">
        <v>5.0</v>
      </c>
      <c r="M201" s="10" t="b">
        <v>1</v>
      </c>
      <c r="N201" s="13" t="s">
        <v>27</v>
      </c>
      <c r="O201" s="13" t="s">
        <v>22</v>
      </c>
    </row>
    <row r="202">
      <c r="B202" s="9">
        <v>44853.38956496528</v>
      </c>
      <c r="C202" s="10" t="s">
        <v>39</v>
      </c>
      <c r="F202" s="10" t="s">
        <v>40</v>
      </c>
      <c r="G202" s="11">
        <v>1.0</v>
      </c>
      <c r="H202" s="10">
        <v>3.0</v>
      </c>
      <c r="I202" s="10" t="b">
        <v>0</v>
      </c>
      <c r="J202" s="10">
        <v>3.0</v>
      </c>
      <c r="K202" s="10" t="b">
        <v>0</v>
      </c>
      <c r="L202" s="10">
        <v>2.0</v>
      </c>
      <c r="M202" s="10" t="b">
        <v>0</v>
      </c>
      <c r="N202" s="13" t="s">
        <v>322</v>
      </c>
      <c r="O202" s="14"/>
    </row>
    <row r="203">
      <c r="B203" s="9">
        <v>44853.449787453705</v>
      </c>
      <c r="C203" s="10" t="s">
        <v>275</v>
      </c>
      <c r="F203" s="10" t="s">
        <v>20</v>
      </c>
      <c r="G203" s="11">
        <v>5.0</v>
      </c>
      <c r="H203" s="10">
        <v>5.0</v>
      </c>
      <c r="I203" s="10" t="b">
        <v>1</v>
      </c>
      <c r="J203" s="10">
        <v>5.0</v>
      </c>
      <c r="K203" s="10" t="b">
        <v>1</v>
      </c>
      <c r="L203" s="10">
        <v>3.0</v>
      </c>
      <c r="M203" s="10" t="b">
        <v>0</v>
      </c>
      <c r="N203" s="13" t="s">
        <v>27</v>
      </c>
      <c r="O203" s="14"/>
    </row>
    <row r="204">
      <c r="B204" s="9">
        <v>44853.5271753125</v>
      </c>
      <c r="C204" s="10" t="s">
        <v>273</v>
      </c>
      <c r="F204" s="10" t="s">
        <v>20</v>
      </c>
      <c r="G204" s="11">
        <v>8.0</v>
      </c>
      <c r="H204" s="10">
        <v>5.0</v>
      </c>
      <c r="I204" s="10" t="b">
        <v>1</v>
      </c>
      <c r="J204" s="10">
        <v>5.0</v>
      </c>
      <c r="K204" s="10" t="b">
        <v>1</v>
      </c>
      <c r="L204" s="10">
        <v>5.0</v>
      </c>
      <c r="M204" s="10" t="b">
        <v>1</v>
      </c>
      <c r="N204" s="13" t="s">
        <v>27</v>
      </c>
      <c r="O204" s="13" t="s">
        <v>383</v>
      </c>
    </row>
    <row r="205">
      <c r="B205" s="9">
        <v>44853.46569428241</v>
      </c>
      <c r="C205" s="10" t="s">
        <v>26</v>
      </c>
      <c r="F205" s="10" t="s">
        <v>24</v>
      </c>
      <c r="G205" s="11">
        <v>4.0</v>
      </c>
      <c r="H205" s="10">
        <v>3.0</v>
      </c>
      <c r="I205" s="10" t="b">
        <v>1</v>
      </c>
      <c r="J205" s="10">
        <v>4.0</v>
      </c>
      <c r="K205" s="10" t="b">
        <v>1</v>
      </c>
      <c r="L205" s="10">
        <v>0.0</v>
      </c>
      <c r="M205" s="10" t="b">
        <v>0</v>
      </c>
      <c r="N205" s="13" t="s">
        <v>322</v>
      </c>
      <c r="O205" s="14"/>
    </row>
    <row r="206">
      <c r="B206" s="9">
        <v>44853.387929212964</v>
      </c>
      <c r="C206" s="10" t="s">
        <v>278</v>
      </c>
      <c r="F206" s="10" t="s">
        <v>40</v>
      </c>
      <c r="G206" s="11">
        <v>3.0</v>
      </c>
      <c r="H206" s="10">
        <v>4.0</v>
      </c>
      <c r="I206" s="10" t="b">
        <v>1</v>
      </c>
      <c r="J206" s="10">
        <v>4.0</v>
      </c>
      <c r="K206" s="10" t="b">
        <v>1</v>
      </c>
      <c r="L206" s="10">
        <v>1.0</v>
      </c>
      <c r="M206" s="10" t="b">
        <v>0</v>
      </c>
      <c r="N206" s="13" t="s">
        <v>322</v>
      </c>
      <c r="O206" s="13" t="s">
        <v>34</v>
      </c>
    </row>
    <row r="207">
      <c r="B207" s="9">
        <v>44853.545648217594</v>
      </c>
      <c r="C207" s="10" t="s">
        <v>279</v>
      </c>
      <c r="F207" s="10" t="s">
        <v>40</v>
      </c>
      <c r="G207" s="11">
        <v>9.0</v>
      </c>
      <c r="H207" s="10">
        <v>5.0</v>
      </c>
      <c r="I207" s="10" t="b">
        <v>1</v>
      </c>
      <c r="J207" s="10">
        <v>5.0</v>
      </c>
      <c r="K207" s="10" t="b">
        <v>1</v>
      </c>
      <c r="L207" s="10">
        <v>0.0</v>
      </c>
      <c r="M207" s="10" t="b">
        <v>0</v>
      </c>
      <c r="N207" s="13" t="s">
        <v>322</v>
      </c>
      <c r="O207" s="14"/>
    </row>
    <row r="208">
      <c r="B208" s="9">
        <v>44853.43173108796</v>
      </c>
      <c r="C208" s="10" t="s">
        <v>281</v>
      </c>
      <c r="F208" s="10" t="s">
        <v>20</v>
      </c>
      <c r="G208" s="11">
        <v>4.0</v>
      </c>
      <c r="H208" s="10">
        <v>5.0</v>
      </c>
      <c r="I208" s="10" t="b">
        <v>1</v>
      </c>
      <c r="J208" s="10">
        <v>4.0</v>
      </c>
      <c r="K208" s="10" t="b">
        <v>1</v>
      </c>
      <c r="L208" s="10">
        <v>4.0</v>
      </c>
      <c r="M208" s="10" t="b">
        <v>1</v>
      </c>
      <c r="N208" s="13" t="s">
        <v>27</v>
      </c>
      <c r="O208" s="13" t="s">
        <v>22</v>
      </c>
    </row>
    <row r="209">
      <c r="B209" s="9">
        <v>44853.41487680556</v>
      </c>
      <c r="C209" s="10" t="s">
        <v>282</v>
      </c>
      <c r="F209" s="10" t="s">
        <v>40</v>
      </c>
      <c r="G209" s="11">
        <v>4.0</v>
      </c>
      <c r="H209" s="10">
        <v>5.0</v>
      </c>
      <c r="I209" s="10" t="b">
        <v>1</v>
      </c>
      <c r="J209" s="10">
        <v>4.0</v>
      </c>
      <c r="K209" s="10" t="b">
        <v>1</v>
      </c>
      <c r="L209" s="10">
        <v>5.0</v>
      </c>
      <c r="M209" s="10" t="b">
        <v>1</v>
      </c>
      <c r="N209" s="13" t="s">
        <v>27</v>
      </c>
      <c r="O209" s="13" t="s">
        <v>126</v>
      </c>
    </row>
    <row r="210">
      <c r="B210" s="9">
        <v>44853.41235290509</v>
      </c>
      <c r="C210" s="10" t="s">
        <v>284</v>
      </c>
      <c r="F210" s="10" t="s">
        <v>20</v>
      </c>
      <c r="G210" s="11">
        <v>4.0</v>
      </c>
      <c r="H210" s="10">
        <v>5.0</v>
      </c>
      <c r="I210" s="10" t="b">
        <v>1</v>
      </c>
      <c r="J210" s="10">
        <v>5.0</v>
      </c>
      <c r="K210" s="10" t="b">
        <v>1</v>
      </c>
      <c r="L210" s="10">
        <v>5.0</v>
      </c>
      <c r="M210" s="10" t="b">
        <v>1</v>
      </c>
      <c r="N210" s="13" t="s">
        <v>27</v>
      </c>
      <c r="O210" s="13" t="s">
        <v>34</v>
      </c>
    </row>
    <row r="211">
      <c r="B211" s="9">
        <v>44853.42122900463</v>
      </c>
      <c r="C211" s="10" t="s">
        <v>285</v>
      </c>
      <c r="F211" s="10" t="s">
        <v>20</v>
      </c>
      <c r="G211" s="11">
        <v>4.0</v>
      </c>
      <c r="H211" s="10">
        <v>5.0</v>
      </c>
      <c r="I211" s="10" t="b">
        <v>1</v>
      </c>
      <c r="J211" s="10">
        <v>5.0</v>
      </c>
      <c r="K211" s="10" t="b">
        <v>1</v>
      </c>
      <c r="L211" s="10">
        <v>5.0</v>
      </c>
      <c r="M211" s="10" t="b">
        <v>1</v>
      </c>
      <c r="N211" s="13" t="s">
        <v>27</v>
      </c>
      <c r="O211" s="13" t="s">
        <v>22</v>
      </c>
    </row>
    <row r="212">
      <c r="B212" s="9">
        <v>44853.43308083333</v>
      </c>
      <c r="C212" s="10" t="s">
        <v>39</v>
      </c>
      <c r="F212" s="10" t="s">
        <v>20</v>
      </c>
      <c r="G212" s="11">
        <v>1.0</v>
      </c>
      <c r="H212" s="10">
        <v>5.0</v>
      </c>
      <c r="I212" s="10" t="b">
        <v>1</v>
      </c>
      <c r="J212" s="10">
        <v>4.0</v>
      </c>
      <c r="K212" s="10" t="b">
        <v>1</v>
      </c>
      <c r="L212" s="10">
        <v>4.0</v>
      </c>
      <c r="M212" s="10" t="b">
        <v>1</v>
      </c>
      <c r="N212" s="13" t="s">
        <v>27</v>
      </c>
      <c r="O212" s="14"/>
    </row>
    <row r="213">
      <c r="B213" s="9">
        <v>44853.42221050926</v>
      </c>
      <c r="C213" s="10" t="s">
        <v>384</v>
      </c>
      <c r="F213" s="10" t="s">
        <v>20</v>
      </c>
      <c r="G213" s="11">
        <v>4.0</v>
      </c>
      <c r="H213" s="10">
        <v>5.0</v>
      </c>
      <c r="I213" s="10" t="b">
        <v>1</v>
      </c>
      <c r="J213" s="10">
        <v>5.0</v>
      </c>
      <c r="K213" s="10" t="b">
        <v>1</v>
      </c>
      <c r="L213" s="10">
        <v>5.0</v>
      </c>
      <c r="M213" s="10" t="b">
        <v>1</v>
      </c>
      <c r="N213" s="13" t="s">
        <v>27</v>
      </c>
      <c r="O213" s="13" t="s">
        <v>126</v>
      </c>
    </row>
    <row r="214">
      <c r="A214" s="9"/>
      <c r="B214" s="9">
        <v>44853.37018211806</v>
      </c>
      <c r="C214" s="10" t="s">
        <v>288</v>
      </c>
      <c r="F214" s="10" t="s">
        <v>20</v>
      </c>
      <c r="G214" s="11">
        <v>2.0</v>
      </c>
      <c r="H214" s="10">
        <v>5.0</v>
      </c>
      <c r="I214" s="10" t="b">
        <v>1</v>
      </c>
      <c r="J214" s="10">
        <v>5.0</v>
      </c>
      <c r="K214" s="10" t="b">
        <v>1</v>
      </c>
      <c r="L214" s="10">
        <v>3.0</v>
      </c>
      <c r="M214" s="10" t="b">
        <v>0</v>
      </c>
      <c r="N214" s="13" t="s">
        <v>27</v>
      </c>
      <c r="O214" s="13" t="s">
        <v>34</v>
      </c>
    </row>
    <row r="215">
      <c r="B215" s="9">
        <v>44853.45075640046</v>
      </c>
      <c r="C215" s="10" t="s">
        <v>385</v>
      </c>
      <c r="F215" s="10" t="s">
        <v>20</v>
      </c>
      <c r="G215" s="11">
        <v>5.0</v>
      </c>
      <c r="H215" s="10">
        <v>5.0</v>
      </c>
      <c r="I215" s="10" t="b">
        <v>1</v>
      </c>
      <c r="J215" s="10">
        <v>5.0</v>
      </c>
      <c r="K215" s="10" t="b">
        <v>1</v>
      </c>
      <c r="L215" s="10">
        <v>4.0</v>
      </c>
      <c r="M215" s="10" t="b">
        <v>1</v>
      </c>
      <c r="N215" s="13" t="s">
        <v>322</v>
      </c>
      <c r="O215" s="13" t="s">
        <v>22</v>
      </c>
    </row>
    <row r="216">
      <c r="B216" s="9">
        <v>44853.43349951389</v>
      </c>
      <c r="C216" s="10" t="s">
        <v>39</v>
      </c>
      <c r="F216" s="10" t="s">
        <v>20</v>
      </c>
      <c r="G216" s="11">
        <v>1.0</v>
      </c>
      <c r="H216" s="10">
        <v>5.0</v>
      </c>
      <c r="I216" s="10" t="b">
        <v>1</v>
      </c>
      <c r="J216" s="10">
        <v>5.0</v>
      </c>
      <c r="K216" s="10" t="b">
        <v>1</v>
      </c>
      <c r="L216" s="10">
        <v>4.0</v>
      </c>
      <c r="M216" s="10" t="b">
        <v>1</v>
      </c>
      <c r="N216" s="13" t="s">
        <v>27</v>
      </c>
      <c r="O216" s="14"/>
    </row>
    <row r="217">
      <c r="B217" s="9">
        <v>44853.52302091435</v>
      </c>
      <c r="C217" s="10" t="s">
        <v>289</v>
      </c>
      <c r="F217" s="10" t="s">
        <v>40</v>
      </c>
      <c r="G217" s="11">
        <v>8.0</v>
      </c>
      <c r="H217" s="10">
        <v>2.0</v>
      </c>
      <c r="I217" s="10" t="b">
        <v>1</v>
      </c>
      <c r="J217" s="10">
        <v>2.0</v>
      </c>
      <c r="K217" s="10" t="b">
        <v>1</v>
      </c>
      <c r="L217" s="10">
        <v>0.0</v>
      </c>
      <c r="M217" s="10" t="b">
        <v>0</v>
      </c>
      <c r="N217" s="13" t="s">
        <v>332</v>
      </c>
      <c r="O217" s="13" t="s">
        <v>386</v>
      </c>
    </row>
    <row r="218">
      <c r="A218" s="9"/>
      <c r="B218" s="9">
        <v>44852.468354780096</v>
      </c>
      <c r="C218" s="10" t="s">
        <v>26</v>
      </c>
      <c r="F218" s="10" t="s">
        <v>24</v>
      </c>
      <c r="G218" s="11">
        <v>1.0</v>
      </c>
      <c r="H218" s="10">
        <v>2.0</v>
      </c>
      <c r="I218" s="10" t="b">
        <v>0</v>
      </c>
      <c r="J218" s="10">
        <v>3.0</v>
      </c>
      <c r="K218" s="10" t="b">
        <v>0</v>
      </c>
      <c r="L218" s="10">
        <v>1.0</v>
      </c>
      <c r="M218" s="10" t="b">
        <v>0</v>
      </c>
      <c r="N218" s="13" t="s">
        <v>337</v>
      </c>
      <c r="O218" s="14"/>
    </row>
    <row r="219">
      <c r="B219" s="9">
        <v>44853.509167233795</v>
      </c>
      <c r="C219" s="10" t="s">
        <v>26</v>
      </c>
      <c r="F219" s="10" t="s">
        <v>24</v>
      </c>
      <c r="G219" s="11">
        <v>8.0</v>
      </c>
      <c r="H219" s="10">
        <v>5.0</v>
      </c>
      <c r="I219" s="10" t="b">
        <v>1</v>
      </c>
      <c r="J219" s="10">
        <v>3.0</v>
      </c>
      <c r="K219" s="10" t="b">
        <v>1</v>
      </c>
      <c r="L219" s="10">
        <v>5.0</v>
      </c>
      <c r="M219" s="10" t="b">
        <v>1</v>
      </c>
      <c r="N219" s="13" t="s">
        <v>328</v>
      </c>
      <c r="O219" s="14"/>
    </row>
    <row r="220">
      <c r="B220" s="9">
        <v>44853.548851053245</v>
      </c>
      <c r="C220" s="10" t="s">
        <v>293</v>
      </c>
      <c r="F220" s="10" t="s">
        <v>40</v>
      </c>
      <c r="G220" s="11">
        <v>9.0</v>
      </c>
      <c r="H220" s="10">
        <v>1.0</v>
      </c>
      <c r="I220" s="10" t="b">
        <v>0</v>
      </c>
      <c r="J220" s="10">
        <v>1.0</v>
      </c>
      <c r="K220" s="10" t="b">
        <v>0</v>
      </c>
      <c r="L220" s="10">
        <v>1.0</v>
      </c>
      <c r="M220" s="10" t="b">
        <v>0</v>
      </c>
      <c r="N220" s="13" t="s">
        <v>332</v>
      </c>
      <c r="O220" s="13" t="s">
        <v>387</v>
      </c>
    </row>
    <row r="221">
      <c r="B221" s="9">
        <v>44853.55026966435</v>
      </c>
      <c r="C221" s="10" t="s">
        <v>290</v>
      </c>
      <c r="F221" s="10" t="s">
        <v>20</v>
      </c>
      <c r="G221" s="11">
        <v>9.0</v>
      </c>
      <c r="H221" s="10">
        <v>5.0</v>
      </c>
      <c r="I221" s="10" t="b">
        <v>1</v>
      </c>
      <c r="J221" s="10">
        <v>5.0</v>
      </c>
      <c r="K221" s="10" t="b">
        <v>1</v>
      </c>
      <c r="L221" s="10">
        <v>5.0</v>
      </c>
      <c r="M221" s="10" t="b">
        <v>1</v>
      </c>
      <c r="N221" s="13" t="s">
        <v>27</v>
      </c>
      <c r="O221" s="13" t="s">
        <v>336</v>
      </c>
    </row>
    <row r="222">
      <c r="B222" s="9">
        <v>44853.43421244213</v>
      </c>
      <c r="C222" s="10" t="s">
        <v>39</v>
      </c>
      <c r="F222" s="10" t="s">
        <v>20</v>
      </c>
      <c r="G222" s="11">
        <v>1.0</v>
      </c>
      <c r="H222" s="10">
        <v>4.0</v>
      </c>
      <c r="I222" s="10" t="b">
        <v>1</v>
      </c>
      <c r="J222" s="10">
        <v>5.0</v>
      </c>
      <c r="K222" s="10" t="b">
        <v>1</v>
      </c>
      <c r="L222" s="10">
        <v>3.0</v>
      </c>
      <c r="M222" s="10" t="b">
        <v>0</v>
      </c>
      <c r="N222" s="13" t="s">
        <v>27</v>
      </c>
      <c r="O222" s="14"/>
    </row>
    <row r="223">
      <c r="B223" s="9">
        <v>44853.42299681713</v>
      </c>
      <c r="C223" s="10" t="s">
        <v>295</v>
      </c>
      <c r="F223" s="10" t="s">
        <v>20</v>
      </c>
      <c r="G223" s="11">
        <v>4.0</v>
      </c>
      <c r="H223" s="10">
        <v>5.0</v>
      </c>
      <c r="I223" s="10" t="b">
        <v>1</v>
      </c>
      <c r="J223" s="10">
        <v>5.0</v>
      </c>
      <c r="K223" s="10" t="b">
        <v>1</v>
      </c>
      <c r="L223" s="10">
        <v>4.0</v>
      </c>
      <c r="M223" s="10" t="b">
        <v>1</v>
      </c>
      <c r="N223" s="13" t="s">
        <v>27</v>
      </c>
      <c r="O223" s="13" t="s">
        <v>388</v>
      </c>
    </row>
    <row r="224">
      <c r="B224" s="9">
        <v>44853.42179576389</v>
      </c>
      <c r="C224" s="10" t="s">
        <v>389</v>
      </c>
      <c r="F224" s="10" t="s">
        <v>20</v>
      </c>
      <c r="G224" s="11">
        <v>4.0</v>
      </c>
      <c r="H224" s="10">
        <v>5.0</v>
      </c>
      <c r="I224" s="10" t="b">
        <v>1</v>
      </c>
      <c r="J224" s="10">
        <v>5.0</v>
      </c>
      <c r="K224" s="10" t="b">
        <v>1</v>
      </c>
      <c r="L224" s="10">
        <v>5.0</v>
      </c>
      <c r="M224" s="10" t="b">
        <v>1</v>
      </c>
      <c r="N224" s="13" t="s">
        <v>27</v>
      </c>
      <c r="O224" s="13" t="s">
        <v>146</v>
      </c>
    </row>
    <row r="225">
      <c r="B225" s="9">
        <v>44853.42379828704</v>
      </c>
      <c r="C225" s="10" t="s">
        <v>297</v>
      </c>
      <c r="F225" s="10" t="s">
        <v>20</v>
      </c>
      <c r="G225" s="11">
        <v>4.0</v>
      </c>
      <c r="H225" s="10">
        <v>5.0</v>
      </c>
      <c r="I225" s="10" t="b">
        <v>1</v>
      </c>
      <c r="J225" s="10">
        <v>4.0</v>
      </c>
      <c r="K225" s="10" t="b">
        <v>1</v>
      </c>
      <c r="L225" s="10">
        <v>5.0</v>
      </c>
      <c r="M225" s="10" t="b">
        <v>1</v>
      </c>
      <c r="N225" s="13" t="s">
        <v>322</v>
      </c>
      <c r="O225" s="14"/>
    </row>
    <row r="226">
      <c r="A226" s="9"/>
      <c r="B226" s="9">
        <v>44852.47788177083</v>
      </c>
      <c r="C226" s="10" t="s">
        <v>26</v>
      </c>
      <c r="F226" s="10" t="s">
        <v>24</v>
      </c>
      <c r="G226" s="11">
        <v>2.0</v>
      </c>
      <c r="H226" s="10">
        <v>3.0</v>
      </c>
      <c r="I226" s="10" t="b">
        <v>1</v>
      </c>
      <c r="J226" s="10">
        <v>2.0</v>
      </c>
      <c r="K226" s="10" t="b">
        <v>1</v>
      </c>
      <c r="L226" s="10">
        <v>4.0</v>
      </c>
      <c r="M226" s="10" t="b">
        <v>1</v>
      </c>
      <c r="N226" s="13" t="s">
        <v>333</v>
      </c>
      <c r="O226" s="14"/>
    </row>
    <row r="227">
      <c r="B227" s="9">
        <v>44853.38980186342</v>
      </c>
      <c r="C227" s="10" t="s">
        <v>390</v>
      </c>
      <c r="F227" s="10" t="s">
        <v>40</v>
      </c>
      <c r="G227" s="11">
        <v>3.0</v>
      </c>
      <c r="H227" s="10">
        <v>3.0</v>
      </c>
      <c r="I227" s="10" t="b">
        <v>0</v>
      </c>
      <c r="J227" s="10">
        <v>4.0</v>
      </c>
      <c r="K227" s="10" t="b">
        <v>1</v>
      </c>
      <c r="L227" s="10">
        <v>1.0</v>
      </c>
      <c r="M227" s="10" t="b">
        <v>0</v>
      </c>
      <c r="N227" s="13" t="s">
        <v>325</v>
      </c>
      <c r="O227" s="13" t="s">
        <v>34</v>
      </c>
    </row>
    <row r="228">
      <c r="G228" s="18"/>
      <c r="I228" s="19">
        <f>COUNTIF(I15:I227,TRUE)/COUNTA(I15:I227)</f>
        <v>0.8075117371</v>
      </c>
      <c r="K228" s="19">
        <f>COUNTIF(K15:K227,TRUE)/COUNTA(K15:K227)</f>
        <v>0.9107981221</v>
      </c>
      <c r="M228" s="19">
        <f>COUNTIF(M15:M227,TRUE)/COUNTA(M15:M227)</f>
        <v>0.4741784038</v>
      </c>
      <c r="N228" s="14"/>
      <c r="O228" s="14"/>
    </row>
    <row r="229">
      <c r="A229" s="9"/>
      <c r="G229" s="18"/>
      <c r="N229" s="14"/>
      <c r="O229" s="14"/>
    </row>
    <row r="230">
      <c r="A230" s="9"/>
      <c r="G230" s="18"/>
      <c r="N230" s="14"/>
      <c r="O230" s="14"/>
    </row>
    <row r="231">
      <c r="A231" s="20" t="s">
        <v>300</v>
      </c>
      <c r="G231" s="18"/>
      <c r="N231" s="14"/>
      <c r="O231" s="14"/>
    </row>
    <row r="232">
      <c r="A232" s="9"/>
      <c r="G232" s="18"/>
      <c r="N232" s="14"/>
      <c r="O232" s="14"/>
    </row>
    <row r="233">
      <c r="A233" s="17" t="s">
        <v>301</v>
      </c>
      <c r="G233" s="18"/>
      <c r="N233" s="14"/>
      <c r="O233" s="14"/>
    </row>
    <row r="234">
      <c r="G234" s="18"/>
      <c r="N234" s="14"/>
      <c r="O234" s="14"/>
    </row>
    <row r="235">
      <c r="A235" s="21" t="s">
        <v>302</v>
      </c>
      <c r="G235" s="18"/>
      <c r="N235" s="14"/>
      <c r="O235" s="14"/>
    </row>
    <row r="236">
      <c r="A236" s="22"/>
      <c r="G236" s="18"/>
      <c r="N236" s="14"/>
      <c r="O236" s="14"/>
    </row>
    <row r="237">
      <c r="A237" s="22" t="s">
        <v>303</v>
      </c>
      <c r="G237" s="18"/>
      <c r="N237" s="14"/>
      <c r="O237" s="14"/>
    </row>
    <row r="238">
      <c r="A238" s="23" t="s">
        <v>391</v>
      </c>
      <c r="G238" s="18"/>
      <c r="N238" s="14"/>
      <c r="O238" s="14"/>
    </row>
    <row r="239">
      <c r="A239" s="24" t="s">
        <v>392</v>
      </c>
      <c r="G239" s="18"/>
      <c r="N239" s="14"/>
      <c r="O239" s="14"/>
    </row>
    <row r="240">
      <c r="A240" s="25" t="s">
        <v>306</v>
      </c>
      <c r="G240" s="18"/>
      <c r="N240" s="14"/>
      <c r="O240" s="14"/>
    </row>
    <row r="241">
      <c r="A241" s="26" t="s">
        <v>307</v>
      </c>
      <c r="G241" s="18"/>
      <c r="N241" s="14"/>
      <c r="O241" s="14"/>
    </row>
    <row r="242">
      <c r="G242" s="18"/>
      <c r="N242" s="14"/>
      <c r="O242" s="14"/>
    </row>
    <row r="243">
      <c r="A243" s="27"/>
      <c r="G243" s="18"/>
      <c r="N243" s="14"/>
      <c r="O243" s="14"/>
    </row>
    <row r="244">
      <c r="A244" s="28" t="s">
        <v>393</v>
      </c>
      <c r="G244" s="18"/>
      <c r="N244" s="14"/>
      <c r="O244" s="14"/>
    </row>
    <row r="245">
      <c r="A245" s="28" t="s">
        <v>394</v>
      </c>
      <c r="G245" s="18"/>
      <c r="N245" s="14"/>
      <c r="O245" s="14"/>
    </row>
    <row r="246">
      <c r="A246" s="29" t="s">
        <v>395</v>
      </c>
      <c r="G246" s="18"/>
      <c r="N246" s="14"/>
      <c r="O246" s="14"/>
    </row>
    <row r="247">
      <c r="A247" s="29" t="s">
        <v>396</v>
      </c>
      <c r="G247" s="18"/>
      <c r="N247" s="14"/>
      <c r="O247" s="14"/>
    </row>
    <row r="248">
      <c r="A248" s="9"/>
      <c r="G248" s="18"/>
      <c r="N248" s="14"/>
      <c r="O248" s="14"/>
    </row>
    <row r="249">
      <c r="A249" s="9"/>
      <c r="G249" s="18"/>
      <c r="N249" s="14"/>
      <c r="O249" s="14"/>
    </row>
    <row r="250">
      <c r="A250" s="9"/>
      <c r="G250" s="18"/>
      <c r="N250" s="14"/>
      <c r="O250" s="14"/>
    </row>
    <row r="251">
      <c r="A251" s="9"/>
      <c r="G251" s="18"/>
      <c r="N251" s="14"/>
      <c r="O251" s="14"/>
    </row>
    <row r="252">
      <c r="A252" s="9"/>
      <c r="G252" s="18"/>
      <c r="N252" s="14"/>
      <c r="O252" s="14"/>
    </row>
    <row r="253">
      <c r="A253" s="9"/>
      <c r="G253" s="18"/>
      <c r="N253" s="14"/>
      <c r="O253" s="14"/>
    </row>
    <row r="254">
      <c r="A254" s="9"/>
      <c r="G254" s="18"/>
      <c r="N254" s="14"/>
      <c r="O254" s="14"/>
    </row>
    <row r="255">
      <c r="A255" s="9"/>
      <c r="G255" s="18"/>
      <c r="N255" s="14"/>
      <c r="O255" s="14"/>
    </row>
    <row r="256">
      <c r="G256" s="18"/>
      <c r="N256" s="14"/>
      <c r="O256" s="14"/>
    </row>
    <row r="257">
      <c r="A257" s="9"/>
      <c r="G257" s="18"/>
      <c r="N257" s="14"/>
      <c r="O257" s="14"/>
    </row>
    <row r="258">
      <c r="A258" s="9"/>
      <c r="G258" s="18"/>
      <c r="N258" s="14"/>
      <c r="O258" s="14"/>
    </row>
    <row r="259">
      <c r="A259" s="9"/>
      <c r="G259" s="18"/>
      <c r="N259" s="14"/>
      <c r="O259" s="14"/>
    </row>
    <row r="260">
      <c r="A260" s="9"/>
      <c r="G260" s="18"/>
      <c r="N260" s="14"/>
      <c r="O260" s="14"/>
    </row>
    <row r="261">
      <c r="A261" s="9"/>
      <c r="G261" s="18"/>
      <c r="N261" s="14"/>
      <c r="O261" s="14"/>
    </row>
    <row r="262">
      <c r="A262" s="9"/>
      <c r="G262" s="18"/>
      <c r="N262" s="14"/>
      <c r="O262" s="14"/>
    </row>
    <row r="263">
      <c r="A263" s="9"/>
      <c r="G263" s="18"/>
      <c r="N263" s="14"/>
      <c r="O263" s="14"/>
    </row>
    <row r="264">
      <c r="A264" s="9"/>
      <c r="G264" s="18"/>
      <c r="N264" s="14"/>
      <c r="O264" s="14"/>
    </row>
    <row r="265">
      <c r="A265" s="9"/>
      <c r="G265" s="18"/>
      <c r="N265" s="14"/>
      <c r="O265" s="14"/>
    </row>
    <row r="266">
      <c r="A266" s="9"/>
      <c r="G266" s="18"/>
      <c r="N266" s="14"/>
      <c r="O266" s="14"/>
    </row>
    <row r="267">
      <c r="A267" s="9"/>
      <c r="G267" s="18"/>
      <c r="N267" s="14"/>
      <c r="O267" s="14"/>
    </row>
    <row r="268">
      <c r="A268" s="9"/>
      <c r="G268" s="18"/>
      <c r="N268" s="14"/>
      <c r="O268" s="14"/>
    </row>
    <row r="269">
      <c r="A269" s="9"/>
      <c r="G269" s="18"/>
      <c r="N269" s="14"/>
      <c r="O269" s="14"/>
    </row>
    <row r="270">
      <c r="G270" s="18"/>
      <c r="N270" s="14"/>
      <c r="O270" s="14"/>
    </row>
    <row r="271">
      <c r="G271" s="18"/>
      <c r="N271" s="14"/>
      <c r="O271" s="14"/>
    </row>
    <row r="272">
      <c r="G272" s="18"/>
      <c r="N272" s="14"/>
      <c r="O272" s="14"/>
    </row>
    <row r="273">
      <c r="G273" s="18"/>
      <c r="N273" s="14"/>
      <c r="O273" s="14"/>
    </row>
    <row r="274">
      <c r="G274" s="18"/>
      <c r="N274" s="14"/>
      <c r="O274" s="14"/>
    </row>
    <row r="275">
      <c r="G275" s="18"/>
      <c r="N275" s="14"/>
      <c r="O275" s="14"/>
    </row>
    <row r="276">
      <c r="G276" s="18"/>
      <c r="N276" s="14"/>
      <c r="O276" s="14"/>
    </row>
    <row r="277">
      <c r="G277" s="18"/>
      <c r="N277" s="14"/>
      <c r="O277" s="14"/>
    </row>
    <row r="278">
      <c r="G278" s="18"/>
      <c r="N278" s="14"/>
      <c r="O278" s="14"/>
    </row>
    <row r="279">
      <c r="G279" s="18"/>
      <c r="N279" s="14"/>
      <c r="O279" s="14"/>
    </row>
    <row r="280">
      <c r="G280" s="18"/>
      <c r="N280" s="14"/>
      <c r="O280" s="14"/>
    </row>
    <row r="281">
      <c r="G281" s="18"/>
      <c r="N281" s="14"/>
      <c r="O281" s="14"/>
    </row>
    <row r="282">
      <c r="G282" s="18"/>
      <c r="N282" s="14"/>
      <c r="O282" s="14"/>
    </row>
    <row r="283">
      <c r="G283" s="18"/>
      <c r="N283" s="14"/>
      <c r="O283" s="14"/>
    </row>
    <row r="284">
      <c r="G284" s="18"/>
      <c r="N284" s="14"/>
      <c r="O284" s="14"/>
    </row>
    <row r="285">
      <c r="G285" s="18"/>
      <c r="N285" s="14"/>
      <c r="O285" s="14"/>
    </row>
    <row r="286">
      <c r="G286" s="18"/>
      <c r="N286" s="14"/>
      <c r="O286" s="14"/>
    </row>
    <row r="287">
      <c r="G287" s="18"/>
      <c r="N287" s="14"/>
      <c r="O287" s="14"/>
    </row>
    <row r="288">
      <c r="G288" s="18"/>
      <c r="N288" s="14"/>
      <c r="O288" s="14"/>
    </row>
    <row r="289">
      <c r="G289" s="18"/>
      <c r="N289" s="14"/>
      <c r="O289" s="14"/>
    </row>
    <row r="290">
      <c r="G290" s="18"/>
      <c r="N290" s="14"/>
      <c r="O290" s="14"/>
    </row>
    <row r="291">
      <c r="G291" s="18"/>
      <c r="N291" s="14"/>
      <c r="O291" s="14"/>
    </row>
    <row r="292">
      <c r="G292" s="18"/>
      <c r="N292" s="14"/>
      <c r="O292" s="14"/>
    </row>
    <row r="293">
      <c r="G293" s="18"/>
      <c r="N293" s="14"/>
      <c r="O293" s="14"/>
    </row>
    <row r="294">
      <c r="G294" s="18"/>
      <c r="N294" s="14"/>
      <c r="O294" s="14"/>
    </row>
    <row r="295">
      <c r="G295" s="18"/>
      <c r="N295" s="14"/>
      <c r="O295" s="14"/>
    </row>
    <row r="296">
      <c r="G296" s="18"/>
      <c r="N296" s="14"/>
      <c r="O296" s="14"/>
    </row>
    <row r="297">
      <c r="G297" s="18"/>
      <c r="N297" s="14"/>
      <c r="O297" s="14"/>
    </row>
    <row r="298">
      <c r="G298" s="18"/>
      <c r="N298" s="14"/>
      <c r="O298" s="14"/>
    </row>
    <row r="299">
      <c r="G299" s="18"/>
      <c r="N299" s="14"/>
      <c r="O299" s="14"/>
    </row>
    <row r="300">
      <c r="G300" s="18"/>
      <c r="N300" s="14"/>
      <c r="O300" s="14"/>
    </row>
    <row r="301">
      <c r="G301" s="18"/>
      <c r="N301" s="14"/>
      <c r="O301" s="14"/>
    </row>
    <row r="302">
      <c r="G302" s="18"/>
      <c r="N302" s="14"/>
      <c r="O302" s="14"/>
    </row>
    <row r="303">
      <c r="G303" s="18"/>
      <c r="N303" s="14"/>
      <c r="O303" s="14"/>
    </row>
    <row r="304">
      <c r="G304" s="18"/>
      <c r="N304" s="14"/>
      <c r="O304" s="14"/>
    </row>
    <row r="305">
      <c r="G305" s="18"/>
      <c r="N305" s="14"/>
      <c r="O305" s="14"/>
    </row>
    <row r="306">
      <c r="G306" s="18"/>
      <c r="N306" s="14"/>
      <c r="O306" s="14"/>
    </row>
    <row r="307">
      <c r="A307" s="9"/>
      <c r="G307" s="18"/>
      <c r="N307" s="14"/>
      <c r="O307" s="14"/>
    </row>
    <row r="308">
      <c r="G308" s="18"/>
      <c r="N308" s="14"/>
      <c r="O308" s="14"/>
    </row>
    <row r="309">
      <c r="G309" s="18"/>
      <c r="N309" s="14"/>
      <c r="O309" s="14"/>
    </row>
    <row r="310">
      <c r="G310" s="18"/>
      <c r="N310" s="14"/>
      <c r="O310" s="14"/>
    </row>
    <row r="311">
      <c r="G311" s="18"/>
      <c r="N311" s="14"/>
      <c r="O311" s="14"/>
    </row>
    <row r="312">
      <c r="G312" s="18"/>
      <c r="N312" s="14"/>
      <c r="O312" s="14"/>
    </row>
    <row r="313">
      <c r="G313" s="18"/>
      <c r="N313" s="14"/>
      <c r="O313" s="14"/>
    </row>
    <row r="314">
      <c r="G314" s="18"/>
      <c r="N314" s="14"/>
      <c r="O314" s="14"/>
    </row>
    <row r="315">
      <c r="G315" s="18"/>
      <c r="N315" s="14"/>
      <c r="O315" s="14"/>
    </row>
    <row r="316">
      <c r="G316" s="18"/>
      <c r="N316" s="14"/>
      <c r="O316" s="14"/>
    </row>
    <row r="317">
      <c r="G317" s="18"/>
      <c r="N317" s="14"/>
      <c r="O317" s="14"/>
    </row>
    <row r="318">
      <c r="G318" s="18"/>
      <c r="N318" s="14"/>
      <c r="O318" s="14"/>
    </row>
    <row r="319">
      <c r="G319" s="18"/>
      <c r="N319" s="14"/>
      <c r="O319" s="14"/>
    </row>
    <row r="320">
      <c r="G320" s="18"/>
      <c r="N320" s="14"/>
      <c r="O320" s="14"/>
    </row>
    <row r="321">
      <c r="G321" s="18"/>
      <c r="N321" s="14"/>
      <c r="O321" s="14"/>
    </row>
    <row r="322">
      <c r="G322" s="18"/>
      <c r="N322" s="14"/>
      <c r="O322" s="14"/>
    </row>
    <row r="323">
      <c r="G323" s="18"/>
      <c r="N323" s="14"/>
      <c r="O323" s="14"/>
    </row>
    <row r="324">
      <c r="G324" s="18"/>
      <c r="N324" s="14"/>
      <c r="O324" s="14"/>
    </row>
    <row r="325">
      <c r="G325" s="18"/>
      <c r="N325" s="14"/>
      <c r="O325" s="14"/>
    </row>
    <row r="326">
      <c r="G326" s="18"/>
      <c r="N326" s="14"/>
      <c r="O326" s="14"/>
    </row>
    <row r="327">
      <c r="G327" s="18"/>
      <c r="N327" s="14"/>
      <c r="O327" s="14"/>
    </row>
    <row r="328">
      <c r="G328" s="18"/>
      <c r="N328" s="14"/>
      <c r="O328" s="14"/>
    </row>
    <row r="329">
      <c r="G329" s="18"/>
      <c r="N329" s="14"/>
      <c r="O329" s="14"/>
    </row>
    <row r="330">
      <c r="G330" s="18"/>
      <c r="N330" s="14"/>
      <c r="O330" s="14"/>
    </row>
    <row r="331">
      <c r="G331" s="18"/>
      <c r="N331" s="14"/>
      <c r="O331" s="14"/>
    </row>
    <row r="332">
      <c r="G332" s="18"/>
      <c r="N332" s="14"/>
      <c r="O332" s="14"/>
    </row>
    <row r="333">
      <c r="G333" s="18"/>
      <c r="N333" s="14"/>
      <c r="O333" s="14"/>
    </row>
    <row r="334">
      <c r="G334" s="18"/>
      <c r="N334" s="14"/>
      <c r="O334" s="14"/>
    </row>
    <row r="335">
      <c r="G335" s="18"/>
      <c r="N335" s="14"/>
      <c r="O335" s="14"/>
    </row>
    <row r="336">
      <c r="G336" s="18"/>
      <c r="N336" s="14"/>
      <c r="O336" s="14"/>
    </row>
    <row r="337">
      <c r="G337" s="18"/>
      <c r="N337" s="14"/>
      <c r="O337" s="14"/>
    </row>
    <row r="338">
      <c r="G338" s="18"/>
      <c r="N338" s="14"/>
      <c r="O338" s="14"/>
    </row>
    <row r="339">
      <c r="G339" s="18"/>
      <c r="N339" s="14"/>
      <c r="O339" s="14"/>
    </row>
    <row r="340">
      <c r="G340" s="18"/>
      <c r="N340" s="14"/>
      <c r="O340" s="14"/>
    </row>
    <row r="341">
      <c r="G341" s="18"/>
      <c r="N341" s="14"/>
      <c r="O341" s="14"/>
    </row>
    <row r="342">
      <c r="G342" s="18"/>
      <c r="N342" s="14"/>
      <c r="O342" s="14"/>
    </row>
    <row r="343">
      <c r="G343" s="18"/>
      <c r="N343" s="14"/>
      <c r="O343" s="14"/>
    </row>
    <row r="344">
      <c r="G344" s="18"/>
      <c r="N344" s="14"/>
      <c r="O344" s="14"/>
    </row>
    <row r="345">
      <c r="G345" s="18"/>
      <c r="N345" s="14"/>
      <c r="O345" s="14"/>
    </row>
    <row r="346">
      <c r="G346" s="18"/>
      <c r="N346" s="14"/>
      <c r="O346" s="14"/>
    </row>
    <row r="347">
      <c r="G347" s="18"/>
      <c r="N347" s="14"/>
      <c r="O347" s="14"/>
    </row>
    <row r="348">
      <c r="G348" s="18"/>
      <c r="N348" s="14"/>
      <c r="O348" s="14"/>
    </row>
    <row r="349">
      <c r="G349" s="18"/>
      <c r="N349" s="14"/>
      <c r="O349" s="14"/>
    </row>
    <row r="350">
      <c r="G350" s="18"/>
      <c r="N350" s="14"/>
      <c r="O350" s="14"/>
    </row>
    <row r="351">
      <c r="G351" s="18"/>
      <c r="N351" s="14"/>
      <c r="O351" s="14"/>
    </row>
    <row r="352">
      <c r="G352" s="18"/>
      <c r="N352" s="14"/>
      <c r="O352" s="14"/>
    </row>
    <row r="353">
      <c r="G353" s="18"/>
      <c r="N353" s="14"/>
      <c r="O353" s="14"/>
    </row>
    <row r="354">
      <c r="G354" s="18"/>
      <c r="N354" s="14"/>
      <c r="O354" s="14"/>
    </row>
    <row r="355">
      <c r="G355" s="18"/>
      <c r="N355" s="14"/>
      <c r="O355" s="14"/>
    </row>
    <row r="356">
      <c r="G356" s="18"/>
      <c r="N356" s="14"/>
      <c r="O356" s="14"/>
    </row>
    <row r="357">
      <c r="G357" s="18"/>
      <c r="N357" s="14"/>
      <c r="O357" s="14"/>
    </row>
    <row r="358">
      <c r="G358" s="18"/>
      <c r="N358" s="14"/>
      <c r="O358" s="14"/>
    </row>
    <row r="359">
      <c r="G359" s="18"/>
      <c r="N359" s="14"/>
      <c r="O359" s="14"/>
    </row>
    <row r="360">
      <c r="G360" s="18"/>
      <c r="N360" s="14"/>
      <c r="O360" s="14"/>
    </row>
    <row r="361">
      <c r="G361" s="18"/>
      <c r="N361" s="14"/>
      <c r="O361" s="14"/>
    </row>
    <row r="362">
      <c r="G362" s="18"/>
      <c r="N362" s="14"/>
      <c r="O362" s="14"/>
    </row>
    <row r="363">
      <c r="G363" s="18"/>
      <c r="N363" s="14"/>
      <c r="O363" s="14"/>
    </row>
    <row r="364">
      <c r="G364" s="18"/>
      <c r="N364" s="14"/>
      <c r="O364" s="14"/>
    </row>
    <row r="365">
      <c r="G365" s="18"/>
      <c r="N365" s="14"/>
      <c r="O365" s="14"/>
    </row>
    <row r="366">
      <c r="G366" s="18"/>
      <c r="N366" s="14"/>
      <c r="O366" s="14"/>
    </row>
    <row r="367">
      <c r="G367" s="18"/>
      <c r="N367" s="14"/>
      <c r="O367" s="14"/>
    </row>
    <row r="368">
      <c r="G368" s="18"/>
      <c r="N368" s="14"/>
      <c r="O368" s="14"/>
    </row>
    <row r="369">
      <c r="G369" s="18"/>
      <c r="N369" s="14"/>
      <c r="O369" s="14"/>
    </row>
    <row r="370">
      <c r="G370" s="18"/>
      <c r="N370" s="14"/>
      <c r="O370" s="14"/>
    </row>
    <row r="371">
      <c r="G371" s="18"/>
      <c r="N371" s="14"/>
      <c r="O371" s="14"/>
    </row>
    <row r="372">
      <c r="G372" s="18"/>
      <c r="N372" s="14"/>
      <c r="O372" s="14"/>
    </row>
    <row r="373">
      <c r="G373" s="18"/>
      <c r="N373" s="14"/>
      <c r="O373" s="14"/>
    </row>
    <row r="374">
      <c r="G374" s="18"/>
      <c r="N374" s="14"/>
      <c r="O374" s="14"/>
    </row>
    <row r="375">
      <c r="G375" s="18"/>
      <c r="N375" s="14"/>
      <c r="O375" s="14"/>
    </row>
    <row r="376">
      <c r="G376" s="18"/>
      <c r="N376" s="14"/>
      <c r="O376" s="14"/>
    </row>
    <row r="377">
      <c r="G377" s="18"/>
      <c r="N377" s="14"/>
      <c r="O377" s="14"/>
    </row>
    <row r="378">
      <c r="G378" s="18"/>
      <c r="N378" s="14"/>
      <c r="O378" s="14"/>
    </row>
    <row r="379">
      <c r="G379" s="18"/>
      <c r="N379" s="14"/>
      <c r="O379" s="14"/>
    </row>
    <row r="380">
      <c r="G380" s="18"/>
      <c r="N380" s="14"/>
      <c r="O380" s="14"/>
    </row>
    <row r="381">
      <c r="G381" s="18"/>
      <c r="N381" s="14"/>
      <c r="O381" s="14"/>
    </row>
    <row r="382">
      <c r="G382" s="18"/>
      <c r="N382" s="14"/>
      <c r="O382" s="14"/>
    </row>
    <row r="383">
      <c r="G383" s="18"/>
      <c r="N383" s="14"/>
      <c r="O383" s="14"/>
    </row>
    <row r="384">
      <c r="G384" s="18"/>
      <c r="N384" s="14"/>
      <c r="O384" s="14"/>
    </row>
    <row r="385">
      <c r="G385" s="18"/>
      <c r="N385" s="14"/>
      <c r="O385" s="14"/>
    </row>
    <row r="386">
      <c r="G386" s="18"/>
      <c r="N386" s="14"/>
      <c r="O386" s="14"/>
    </row>
    <row r="387">
      <c r="G387" s="18"/>
      <c r="N387" s="14"/>
      <c r="O387" s="14"/>
    </row>
    <row r="388">
      <c r="G388" s="18"/>
      <c r="N388" s="14"/>
      <c r="O388" s="14"/>
    </row>
    <row r="389">
      <c r="G389" s="18"/>
      <c r="N389" s="14"/>
      <c r="O389" s="14"/>
    </row>
    <row r="390">
      <c r="G390" s="18"/>
      <c r="N390" s="14"/>
      <c r="O390" s="14"/>
    </row>
    <row r="391">
      <c r="G391" s="18"/>
      <c r="N391" s="14"/>
      <c r="O391" s="14"/>
    </row>
    <row r="392">
      <c r="G392" s="18"/>
      <c r="N392" s="14"/>
      <c r="O392" s="14"/>
    </row>
    <row r="393">
      <c r="G393" s="18"/>
      <c r="N393" s="14"/>
      <c r="O393" s="14"/>
    </row>
    <row r="394">
      <c r="G394" s="18"/>
      <c r="N394" s="14"/>
      <c r="O394" s="14"/>
    </row>
    <row r="395">
      <c r="G395" s="18"/>
      <c r="N395" s="14"/>
      <c r="O395" s="14"/>
    </row>
    <row r="396">
      <c r="G396" s="18"/>
      <c r="N396" s="14"/>
      <c r="O396" s="14"/>
    </row>
    <row r="397">
      <c r="G397" s="18"/>
      <c r="N397" s="14"/>
      <c r="O397" s="14"/>
    </row>
    <row r="398">
      <c r="G398" s="18"/>
      <c r="N398" s="14"/>
      <c r="O398" s="14"/>
    </row>
    <row r="399">
      <c r="G399" s="18"/>
      <c r="N399" s="14"/>
      <c r="O399" s="14"/>
    </row>
    <row r="400">
      <c r="G400" s="18"/>
      <c r="N400" s="14"/>
      <c r="O400" s="14"/>
    </row>
    <row r="401">
      <c r="G401" s="18"/>
      <c r="N401" s="14"/>
      <c r="O401" s="14"/>
    </row>
    <row r="402">
      <c r="G402" s="18"/>
      <c r="N402" s="14"/>
      <c r="O402" s="14"/>
    </row>
    <row r="403">
      <c r="G403" s="18"/>
      <c r="N403" s="14"/>
      <c r="O403" s="14"/>
    </row>
    <row r="404">
      <c r="G404" s="18"/>
      <c r="N404" s="14"/>
      <c r="O404" s="14"/>
    </row>
    <row r="405">
      <c r="G405" s="18"/>
      <c r="N405" s="14"/>
      <c r="O405" s="14"/>
    </row>
    <row r="406">
      <c r="G406" s="18"/>
      <c r="N406" s="14"/>
      <c r="O406" s="14"/>
    </row>
    <row r="407">
      <c r="G407" s="18"/>
      <c r="N407" s="14"/>
      <c r="O407" s="14"/>
    </row>
    <row r="408">
      <c r="G408" s="18"/>
      <c r="N408" s="14"/>
      <c r="O408" s="14"/>
    </row>
    <row r="409">
      <c r="G409" s="18"/>
      <c r="N409" s="14"/>
      <c r="O409" s="14"/>
    </row>
    <row r="410">
      <c r="G410" s="18"/>
      <c r="N410" s="14"/>
      <c r="O410" s="14"/>
    </row>
    <row r="411">
      <c r="G411" s="18"/>
      <c r="N411" s="14"/>
      <c r="O411" s="14"/>
    </row>
    <row r="412">
      <c r="A412" s="31"/>
      <c r="G412" s="18"/>
      <c r="N412" s="14"/>
      <c r="O412" s="14"/>
    </row>
    <row r="413">
      <c r="A413" s="31"/>
      <c r="G413" s="18"/>
      <c r="N413" s="14"/>
      <c r="O413" s="14"/>
    </row>
    <row r="414">
      <c r="G414" s="18"/>
      <c r="N414" s="14"/>
      <c r="O414" s="14"/>
    </row>
    <row r="415">
      <c r="G415" s="18"/>
      <c r="N415" s="14"/>
      <c r="O415" s="14"/>
    </row>
    <row r="416">
      <c r="G416" s="18"/>
      <c r="N416" s="14"/>
      <c r="O416" s="14"/>
    </row>
    <row r="417">
      <c r="G417" s="18"/>
      <c r="N417" s="14"/>
      <c r="O417" s="14"/>
    </row>
    <row r="418">
      <c r="G418" s="18"/>
      <c r="N418" s="14"/>
      <c r="O418" s="14"/>
    </row>
    <row r="419">
      <c r="G419" s="18"/>
      <c r="N419" s="14"/>
      <c r="O419" s="14"/>
    </row>
    <row r="420">
      <c r="G420" s="18"/>
      <c r="N420" s="14"/>
      <c r="O420" s="14"/>
    </row>
    <row r="421">
      <c r="G421" s="18"/>
      <c r="N421" s="14"/>
      <c r="O421" s="14"/>
    </row>
    <row r="422">
      <c r="G422" s="18"/>
      <c r="N422" s="14"/>
      <c r="O422" s="14"/>
    </row>
    <row r="423">
      <c r="G423" s="18"/>
      <c r="N423" s="14"/>
      <c r="O423" s="14"/>
    </row>
    <row r="424">
      <c r="G424" s="18"/>
      <c r="N424" s="14"/>
      <c r="O424" s="14"/>
    </row>
    <row r="425">
      <c r="G425" s="18"/>
      <c r="N425" s="14"/>
      <c r="O425" s="14"/>
    </row>
    <row r="426">
      <c r="G426" s="18"/>
      <c r="N426" s="14"/>
      <c r="O426" s="14"/>
    </row>
    <row r="427">
      <c r="G427" s="18"/>
      <c r="N427" s="14"/>
      <c r="O427" s="14"/>
    </row>
    <row r="428">
      <c r="G428" s="18"/>
      <c r="N428" s="14"/>
      <c r="O428" s="14"/>
    </row>
    <row r="429">
      <c r="G429" s="18"/>
      <c r="N429" s="14"/>
      <c r="O429" s="14"/>
    </row>
    <row r="430">
      <c r="G430" s="18"/>
      <c r="N430" s="14"/>
      <c r="O430" s="14"/>
    </row>
    <row r="431">
      <c r="G431" s="18"/>
      <c r="N431" s="14"/>
      <c r="O431" s="14"/>
    </row>
    <row r="432">
      <c r="G432" s="18"/>
      <c r="N432" s="14"/>
      <c r="O432" s="14"/>
    </row>
    <row r="433">
      <c r="G433" s="18"/>
      <c r="N433" s="14"/>
      <c r="O433" s="14"/>
    </row>
    <row r="434">
      <c r="G434" s="18"/>
      <c r="N434" s="14"/>
      <c r="O434" s="14"/>
    </row>
    <row r="435">
      <c r="G435" s="18"/>
      <c r="N435" s="14"/>
      <c r="O435" s="14"/>
    </row>
    <row r="436">
      <c r="G436" s="18"/>
      <c r="N436" s="14"/>
      <c r="O436" s="14"/>
    </row>
    <row r="437">
      <c r="G437" s="18"/>
      <c r="N437" s="14"/>
      <c r="O437" s="14"/>
    </row>
    <row r="438">
      <c r="G438" s="18"/>
      <c r="N438" s="14"/>
      <c r="O438" s="14"/>
    </row>
    <row r="439">
      <c r="G439" s="18"/>
      <c r="N439" s="14"/>
      <c r="O439" s="14"/>
    </row>
    <row r="440">
      <c r="G440" s="18"/>
      <c r="N440" s="14"/>
      <c r="O440" s="14"/>
    </row>
    <row r="441">
      <c r="G441" s="18"/>
      <c r="N441" s="14"/>
      <c r="O441" s="14"/>
    </row>
    <row r="442">
      <c r="G442" s="18"/>
      <c r="N442" s="14"/>
      <c r="O442" s="14"/>
    </row>
    <row r="443">
      <c r="G443" s="18"/>
      <c r="N443" s="14"/>
      <c r="O443" s="14"/>
    </row>
    <row r="444">
      <c r="G444" s="18"/>
      <c r="N444" s="14"/>
      <c r="O444" s="14"/>
    </row>
    <row r="445">
      <c r="G445" s="18"/>
      <c r="N445" s="14"/>
      <c r="O445" s="14"/>
    </row>
    <row r="446">
      <c r="G446" s="18"/>
      <c r="N446" s="14"/>
      <c r="O446" s="14"/>
    </row>
    <row r="447">
      <c r="G447" s="18"/>
      <c r="N447" s="14"/>
      <c r="O447" s="14"/>
    </row>
    <row r="448">
      <c r="G448" s="18"/>
      <c r="N448" s="14"/>
      <c r="O448" s="14"/>
    </row>
    <row r="449">
      <c r="G449" s="18"/>
      <c r="N449" s="14"/>
      <c r="O449" s="14"/>
    </row>
    <row r="450">
      <c r="G450" s="18"/>
      <c r="N450" s="14"/>
      <c r="O450" s="14"/>
    </row>
    <row r="451">
      <c r="G451" s="18"/>
      <c r="N451" s="14"/>
      <c r="O451" s="14"/>
    </row>
    <row r="452">
      <c r="G452" s="18"/>
      <c r="N452" s="14"/>
      <c r="O452" s="14"/>
    </row>
    <row r="453">
      <c r="G453" s="18"/>
      <c r="N453" s="14"/>
      <c r="O453" s="14"/>
    </row>
    <row r="454">
      <c r="G454" s="18"/>
      <c r="N454" s="14"/>
      <c r="O454" s="14"/>
    </row>
    <row r="455">
      <c r="G455" s="18"/>
      <c r="N455" s="14"/>
      <c r="O455" s="14"/>
    </row>
    <row r="456">
      <c r="G456" s="18"/>
      <c r="N456" s="14"/>
      <c r="O456" s="14"/>
    </row>
    <row r="457">
      <c r="G457" s="18"/>
      <c r="N457" s="14"/>
      <c r="O457" s="14"/>
    </row>
    <row r="458">
      <c r="G458" s="18"/>
      <c r="N458" s="14"/>
      <c r="O458" s="14"/>
    </row>
    <row r="459">
      <c r="G459" s="18"/>
      <c r="N459" s="14"/>
      <c r="O459" s="14"/>
    </row>
    <row r="460">
      <c r="G460" s="18"/>
      <c r="N460" s="14"/>
      <c r="O460" s="14"/>
    </row>
    <row r="461">
      <c r="G461" s="18"/>
      <c r="N461" s="14"/>
      <c r="O461" s="14"/>
    </row>
    <row r="462">
      <c r="G462" s="18"/>
      <c r="N462" s="14"/>
      <c r="O462" s="14"/>
    </row>
    <row r="463">
      <c r="G463" s="18"/>
      <c r="N463" s="14"/>
      <c r="O463" s="14"/>
    </row>
    <row r="464">
      <c r="G464" s="18"/>
      <c r="N464" s="14"/>
      <c r="O464" s="14"/>
    </row>
    <row r="465">
      <c r="G465" s="18"/>
      <c r="N465" s="14"/>
      <c r="O465" s="14"/>
    </row>
    <row r="466">
      <c r="G466" s="18"/>
      <c r="N466" s="14"/>
      <c r="O466" s="14"/>
    </row>
    <row r="467">
      <c r="G467" s="18"/>
      <c r="N467" s="14"/>
      <c r="O467" s="14"/>
    </row>
    <row r="468">
      <c r="G468" s="18"/>
      <c r="N468" s="14"/>
      <c r="O468" s="14"/>
    </row>
    <row r="469">
      <c r="G469" s="18"/>
      <c r="N469" s="14"/>
      <c r="O469" s="14"/>
    </row>
    <row r="470">
      <c r="G470" s="18"/>
      <c r="N470" s="14"/>
      <c r="O470" s="14"/>
    </row>
    <row r="471">
      <c r="G471" s="18"/>
      <c r="N471" s="14"/>
      <c r="O471" s="14"/>
    </row>
    <row r="472">
      <c r="G472" s="18"/>
      <c r="N472" s="14"/>
      <c r="O472" s="14"/>
    </row>
    <row r="473">
      <c r="G473" s="18"/>
      <c r="N473" s="14"/>
      <c r="O473" s="14"/>
    </row>
    <row r="474">
      <c r="G474" s="18"/>
      <c r="N474" s="14"/>
      <c r="O474" s="14"/>
    </row>
    <row r="475">
      <c r="G475" s="18"/>
      <c r="N475" s="14"/>
      <c r="O475" s="14"/>
    </row>
    <row r="476">
      <c r="G476" s="18"/>
      <c r="N476" s="14"/>
      <c r="O476" s="14"/>
    </row>
    <row r="477">
      <c r="G477" s="18"/>
      <c r="N477" s="14"/>
      <c r="O477" s="14"/>
    </row>
    <row r="478">
      <c r="G478" s="18"/>
      <c r="N478" s="14"/>
      <c r="O478" s="14"/>
    </row>
    <row r="479">
      <c r="G479" s="18"/>
      <c r="N479" s="14"/>
      <c r="O479" s="14"/>
    </row>
    <row r="480">
      <c r="G480" s="18"/>
      <c r="N480" s="14"/>
      <c r="O480" s="14"/>
    </row>
    <row r="481">
      <c r="G481" s="18"/>
      <c r="N481" s="14"/>
      <c r="O481" s="14"/>
    </row>
    <row r="482">
      <c r="G482" s="18"/>
      <c r="N482" s="14"/>
      <c r="O482" s="14"/>
    </row>
    <row r="483">
      <c r="G483" s="18"/>
      <c r="N483" s="14"/>
      <c r="O483" s="14"/>
    </row>
    <row r="484">
      <c r="G484" s="18"/>
      <c r="N484" s="14"/>
      <c r="O484" s="14"/>
    </row>
    <row r="485">
      <c r="G485" s="18"/>
      <c r="N485" s="14"/>
      <c r="O485" s="14"/>
    </row>
    <row r="486">
      <c r="G486" s="18"/>
      <c r="N486" s="14"/>
      <c r="O486" s="14"/>
    </row>
    <row r="487">
      <c r="G487" s="18"/>
      <c r="N487" s="14"/>
      <c r="O487" s="14"/>
    </row>
    <row r="488">
      <c r="G488" s="18"/>
      <c r="N488" s="14"/>
      <c r="O488" s="14"/>
    </row>
    <row r="489">
      <c r="G489" s="18"/>
      <c r="N489" s="14"/>
      <c r="O489" s="14"/>
    </row>
    <row r="490">
      <c r="G490" s="18"/>
      <c r="N490" s="14"/>
      <c r="O490" s="14"/>
    </row>
    <row r="491">
      <c r="G491" s="18"/>
      <c r="N491" s="14"/>
      <c r="O491" s="14"/>
    </row>
    <row r="492">
      <c r="G492" s="18"/>
      <c r="N492" s="14"/>
      <c r="O492" s="14"/>
    </row>
    <row r="493">
      <c r="G493" s="18"/>
      <c r="N493" s="14"/>
      <c r="O493" s="14"/>
    </row>
    <row r="494">
      <c r="G494" s="18"/>
      <c r="N494" s="14"/>
      <c r="O494" s="14"/>
    </row>
  </sheetData>
  <customSheetViews>
    <customSheetView guid="{FAC136B2-E804-449E-B7C4-677FA81102AC}" filter="1" showAutoFilter="1">
      <autoFilter ref="$A$1:$O$228"/>
    </customSheetView>
  </customSheetViews>
  <conditionalFormatting sqref="I2:I227 K2:K227 M2:M227 I229:I294 K229:K295 M229:M285">
    <cfRule type="cellIs" dxfId="0" priority="1" operator="lessThanOrEqual">
      <formula>1</formula>
    </cfRule>
  </conditionalFormatting>
  <conditionalFormatting sqref="I2:I227 K2:K227 M2:M227 I229:I294 K229:K295 M229:M285">
    <cfRule type="containsText" dxfId="1" priority="2" operator="containsText" text="4">
      <formula>NOT(ISERROR(SEARCH(("4"),(I2))))</formula>
    </cfRule>
  </conditionalFormatting>
  <conditionalFormatting sqref="I2:I227 K2:K227 M2:M227 I229:I294 K229:K295 M229:M285">
    <cfRule type="containsText" dxfId="2" priority="3" operator="containsText" text="3">
      <formula>NOT(ISERROR(SEARCH(("3"),(I2))))</formula>
    </cfRule>
  </conditionalFormatting>
  <conditionalFormatting sqref="I2:I227 K2:K227 M2:M227 I229:I294 K229:K295 M229:M285">
    <cfRule type="containsText" dxfId="3" priority="4" operator="containsText" text="2">
      <formula>NOT(ISERROR(SEARCH(("2"),(I2))))</formula>
    </cfRule>
  </conditionalFormatting>
  <conditionalFormatting sqref="I2:I227 K2:K227 M2:M227 I229:I294 K229:K295 M229:M285">
    <cfRule type="containsText" dxfId="1" priority="5" operator="containsText" text="TRUE">
      <formula>NOT(ISERROR(SEARCH(("TRUE"),(I2))))</formula>
    </cfRule>
  </conditionalFormatting>
  <conditionalFormatting sqref="I2:I171">
    <cfRule type="containsText" dxfId="1" priority="6" operator="containsText" text="TRUE">
      <formula>NOT(ISERROR(SEARCH(("TRUE"),(I2))))</formula>
    </cfRule>
  </conditionalFormatting>
  <conditionalFormatting sqref="H2:H298 I2:I227 J2:J298 K2:K227 L2:L298 M2:M227 I229:I298 K229:K298 M229:M298">
    <cfRule type="cellIs" dxfId="0" priority="7" operator="lessThanOrEqual">
      <formula>2</formula>
    </cfRule>
  </conditionalFormatting>
  <conditionalFormatting sqref="H2:H298 I2:I227 J2:J298 K2:K227 L2:L298 M2:M227 I229:I298 K229:K298 M229:M298">
    <cfRule type="containsText" dxfId="1" priority="8" operator="containsText" text="5">
      <formula>NOT(ISERROR(SEARCH(("5"),(H2))))</formula>
    </cfRule>
  </conditionalFormatting>
  <conditionalFormatting sqref="H2:H298 I2:I227 J2:J298 K2:K227 L2:L298 M2:M227 I229:I298 K229:K298 M229:M298">
    <cfRule type="containsText" dxfId="2" priority="9" operator="containsText" text="4">
      <formula>NOT(ISERROR(SEARCH(("4"),(H2))))</formula>
    </cfRule>
  </conditionalFormatting>
  <conditionalFormatting sqref="H2:H298 I2:I227 J2:J298 K2:K227 L2:L298 M2:M227 I229:I298 K229:K298 M229:M298">
    <cfRule type="containsText" dxfId="3" priority="10" operator="containsText" text="3">
      <formula>NOT(ISERROR(SEARCH(("3"),(H2))))</formula>
    </cfRule>
  </conditionalFormatting>
  <hyperlinks>
    <hyperlink r:id="rId2" ref="A235"/>
  </hyperlinks>
  <printOptions gridLines="1" horizontalCentered="1"/>
  <pageMargins bottom="0.75" footer="0.0" header="0.0" left="0.7" right="0.7" top="0.75"/>
  <pageSetup fitToHeight="0" cellComments="atEnd" orientation="landscape" pageOrder="overThenDown"/>
  <drawing r:id="rId3"/>
  <legacyDrawing r:id="rId4"/>
</worksheet>
</file>