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obbk12org.sharepoint.com/sites/TappAdministrationTeam2019-20/Shared Documents/General/Model PLC/Data/"/>
    </mc:Choice>
  </mc:AlternateContent>
  <xr:revisionPtr revIDLastSave="46" documentId="8_{1E4B3233-E0C9-4713-AC58-793C8BEBAEDF}" xr6:coauthVersionLast="47" xr6:coauthVersionMax="47" xr10:uidLastSave="{EE62B4F0-D4DE-4643-9764-420C0C1C2107}"/>
  <bookViews>
    <workbookView xWindow="-120" yWindow="-120" windowWidth="29040" windowHeight="15840" xr2:uid="{00000000-000D-0000-FFFF-FFFF00000000}"/>
  </bookViews>
  <sheets>
    <sheet name="6–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<sst xmlns="http://schemas.openxmlformats.org/spreadsheetml/2006/main" count="68" uniqueCount="24">
  <si>
    <t>SUBJECT</t>
  </si>
  <si>
    <t>Tapp Middle School</t>
  </si>
  <si>
    <t xml:space="preserve">Local Student Achievement Data to Supplement State Testing Results												</t>
  </si>
  <si>
    <t>Reading Inventory</t>
  </si>
  <si>
    <t xml:space="preserve">Percentage of Students that are Proficient or Advanced												</t>
  </si>
  <si>
    <t>2018-2019</t>
  </si>
  <si>
    <t>2021-2022</t>
  </si>
  <si>
    <t>1st Assessment</t>
  </si>
  <si>
    <t>2nd Assessment</t>
  </si>
  <si>
    <t>Growth between 1st and 2nd Assessments</t>
  </si>
  <si>
    <t>01 - All Students</t>
  </si>
  <si>
    <t>03 - Black</t>
  </si>
  <si>
    <t>04 - Hispanic</t>
  </si>
  <si>
    <t>05 - Multi-racial</t>
  </si>
  <si>
    <t>06 - White</t>
  </si>
  <si>
    <t>09 - Gifted</t>
  </si>
  <si>
    <t>10 - SWD</t>
  </si>
  <si>
    <t>11 - ELL</t>
  </si>
  <si>
    <t>12 - Female</t>
  </si>
  <si>
    <t>13 - Male</t>
  </si>
  <si>
    <t>Math Inventory</t>
  </si>
  <si>
    <t>2019-2020 *COVID Year</t>
  </si>
  <si>
    <t xml:space="preserve">2020-2021 *COVID Year  </t>
  </si>
  <si>
    <t>2022-2023 *Only Fall and 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</si>
</sst>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%"/>
  </numFmts>
  <fonts count="15" x14ac:knownFonts="1">
    <font>
      <sz val="11"/>
      <color theme="1"/>
      <name val="Arial"/>
    </font>
    <font>
      <b/>
      <sz val="14"/>
      <color rgb="FFFFFFFF"/>
      <name val="Calibri"/>
    </font>
    <font>
      <sz val="11"/>
      <name val="Arial"/>
    </font>
    <font>
      <sz val="10"/>
      <color theme="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u/>
      <sz val="10"/>
      <color theme="1"/>
      <name val="Arial"/>
    </font>
    <font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 tint="-0.249977111117893"/>
        <bgColor rgb="FFBFBFBF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5" borderId="14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/>
    <xf numFmtId="0" fontId="7" fillId="6" borderId="2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5" fillId="4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8" fillId="0" borderId="0" xfId="0" applyFont="1" applyAlignment="1">
      <alignment vertical="top" wrapText="1"/>
    </xf>
    <xf numFmtId="0" fontId="0" fillId="0" borderId="0" xfId="0" applyFont="1" applyAlignment="1"/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3" fillId="0" borderId="6" xfId="0" applyFont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/>
    </xf>
    <xf numFmtId="164" fontId="14" fillId="0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0"/>
  <sheetViews>
    <sheetView showGridLines="0" tabSelected="1" topLeftCell="A7" zoomScale="110" zoomScaleNormal="110" workbookViewId="0">
      <selection activeCell="F23" sqref="F23:F24"/>
    </sheetView>
  </sheetViews>
  <sheetFormatPr defaultColWidth="12.625" defaultRowHeight="15" customHeight="1" x14ac:dyDescent="0.2"/>
  <cols>
    <col min="1" max="1" width="26.75" customWidth="1"/>
    <col min="2" max="2" width="10.125" customWidth="1"/>
    <col min="3" max="3" width="10.125" style="8" customWidth="1"/>
    <col min="4" max="5" width="10.125" customWidth="1"/>
    <col min="6" max="6" width="10.125" style="8" customWidth="1"/>
    <col min="7" max="8" width="10.125" customWidth="1"/>
    <col min="9" max="9" width="10.125" style="8" customWidth="1"/>
    <col min="10" max="11" width="10.125" customWidth="1"/>
    <col min="12" max="12" width="10.125" style="8" customWidth="1"/>
    <col min="13" max="13" width="10.125" customWidth="1"/>
    <col min="14" max="14" width="10.125" style="8" customWidth="1"/>
    <col min="15" max="16" width="10.125" customWidth="1"/>
    <col min="17" max="17" width="2.375" customWidth="1"/>
    <col min="18" max="36" width="7.625" customWidth="1"/>
  </cols>
  <sheetData>
    <row r="1" spans="1:36" ht="18.75" customHeight="1" x14ac:dyDescent="0.2">
      <c r="A1" s="29" t="s">
        <v>1</v>
      </c>
      <c r="B1" s="30"/>
      <c r="C1" s="31"/>
      <c r="D1" s="30"/>
      <c r="E1" s="30"/>
      <c r="F1" s="31"/>
      <c r="G1" s="30"/>
      <c r="H1" s="30"/>
      <c r="I1" s="31"/>
      <c r="J1" s="30"/>
      <c r="K1" s="30"/>
      <c r="L1" s="31"/>
      <c r="M1" s="30"/>
      <c r="N1" s="31"/>
      <c r="O1" s="30"/>
      <c r="P1" s="3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  <c r="AJ1" s="3"/>
    </row>
    <row r="2" spans="1:36" ht="16.5" customHeight="1" x14ac:dyDescent="0.2">
      <c r="A2" s="33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1"/>
      <c r="R2" s="36"/>
      <c r="S2" s="36"/>
      <c r="T2" s="36"/>
      <c r="U2" s="36"/>
      <c r="V2" s="36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3"/>
      <c r="AJ2" s="3"/>
    </row>
    <row r="3" spans="1:36" ht="15" customHeight="1" x14ac:dyDescent="0.2">
      <c r="A3" s="20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1"/>
      <c r="R3" s="36"/>
      <c r="S3" s="36"/>
      <c r="T3" s="36"/>
      <c r="U3" s="36"/>
      <c r="V3" s="3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3"/>
      <c r="AI3" s="3"/>
      <c r="AJ3" s="3"/>
    </row>
    <row r="4" spans="1:36" ht="12.75" customHeight="1" thickBot="1" x14ac:dyDescent="0.25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  <c r="Q4" s="1"/>
      <c r="R4" s="36"/>
      <c r="S4" s="36"/>
      <c r="T4" s="36"/>
      <c r="U4" s="36"/>
      <c r="V4" s="3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3"/>
      <c r="AI4" s="3"/>
      <c r="AJ4" s="3"/>
    </row>
    <row r="5" spans="1:36" ht="12.75" customHeight="1" x14ac:dyDescent="0.2">
      <c r="A5" s="4"/>
      <c r="B5" s="12" t="s">
        <v>5</v>
      </c>
      <c r="C5" s="13"/>
      <c r="D5" s="14"/>
      <c r="E5" s="12" t="s">
        <v>21</v>
      </c>
      <c r="F5" s="13"/>
      <c r="G5" s="14"/>
      <c r="H5" s="12" t="s">
        <v>22</v>
      </c>
      <c r="I5" s="13"/>
      <c r="J5" s="14"/>
      <c r="K5" s="12" t="s">
        <v>6</v>
      </c>
      <c r="L5" s="13"/>
      <c r="M5" s="14"/>
      <c r="N5" s="15" t="s">
        <v>23</v>
      </c>
      <c r="O5" s="16"/>
      <c r="P5" s="17"/>
      <c r="Q5" s="1"/>
      <c r="R5" s="36"/>
      <c r="S5" s="36"/>
      <c r="T5" s="36"/>
      <c r="U5" s="36"/>
      <c r="V5" s="3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/>
      <c r="AI5" s="3"/>
      <c r="AJ5" s="3"/>
    </row>
    <row r="6" spans="1:36" ht="51" x14ac:dyDescent="0.2">
      <c r="A6" s="9" t="s">
        <v>0</v>
      </c>
      <c r="B6" s="10" t="s">
        <v>7</v>
      </c>
      <c r="C6" s="10" t="s">
        <v>8</v>
      </c>
      <c r="D6" s="10" t="s">
        <v>9</v>
      </c>
      <c r="E6" s="10" t="s">
        <v>7</v>
      </c>
      <c r="F6" s="10" t="s">
        <v>8</v>
      </c>
      <c r="G6" s="10" t="s">
        <v>9</v>
      </c>
      <c r="H6" s="10" t="s">
        <v>7</v>
      </c>
      <c r="I6" s="10" t="s">
        <v>8</v>
      </c>
      <c r="J6" s="10" t="s">
        <v>9</v>
      </c>
      <c r="K6" s="10" t="s">
        <v>7</v>
      </c>
      <c r="L6" s="10" t="s">
        <v>8</v>
      </c>
      <c r="M6" s="10" t="s">
        <v>9</v>
      </c>
      <c r="N6" s="10" t="s">
        <v>7</v>
      </c>
      <c r="O6" s="10" t="s">
        <v>8</v>
      </c>
      <c r="P6" s="10" t="s">
        <v>9</v>
      </c>
      <c r="Q6" s="1"/>
      <c r="R6" s="36"/>
      <c r="S6" s="36"/>
      <c r="T6" s="36"/>
      <c r="U6" s="36"/>
      <c r="V6" s="36"/>
      <c r="W6" s="26"/>
      <c r="X6" s="27"/>
      <c r="Y6" s="27"/>
      <c r="Z6" s="27"/>
      <c r="AA6" s="27"/>
      <c r="AB6" s="2"/>
      <c r="AC6" s="2"/>
      <c r="AD6" s="2"/>
      <c r="AE6" s="2"/>
      <c r="AF6" s="2"/>
      <c r="AG6" s="2"/>
      <c r="AH6" s="3"/>
      <c r="AI6" s="3"/>
      <c r="AJ6" s="3"/>
    </row>
    <row r="7" spans="1:36" ht="12.75" customHeight="1" x14ac:dyDescent="0.25">
      <c r="A7" s="37" t="s">
        <v>10</v>
      </c>
      <c r="B7" s="38">
        <v>0.24916943521594639</v>
      </c>
      <c r="C7" s="38">
        <v>0.40199335548172699</v>
      </c>
      <c r="D7" s="38">
        <v>0.15282392026578059</v>
      </c>
      <c r="E7" s="38">
        <v>0.11338962605548851</v>
      </c>
      <c r="F7" s="38">
        <v>0.27261761158021708</v>
      </c>
      <c r="G7" s="38">
        <v>0.15922798552472855</v>
      </c>
      <c r="H7" s="38">
        <v>0.154981549815498</v>
      </c>
      <c r="I7" s="38">
        <v>0.32103321033210297</v>
      </c>
      <c r="J7" s="38">
        <v>0.16605166051660497</v>
      </c>
      <c r="K7" s="38">
        <v>8.1656804733727772E-2</v>
      </c>
      <c r="L7" s="38">
        <v>0.35502958579881699</v>
      </c>
      <c r="M7" s="38">
        <v>0.27337278106508922</v>
      </c>
      <c r="N7" s="38">
        <v>8.6956521739130391E-2</v>
      </c>
      <c r="O7" s="38">
        <v>0.32736572890025561</v>
      </c>
      <c r="P7" s="38">
        <v>0.24040920716112524</v>
      </c>
      <c r="Q7" s="11"/>
      <c r="R7" s="36"/>
      <c r="S7" s="36"/>
      <c r="T7" s="36"/>
      <c r="U7" s="36"/>
      <c r="V7" s="36"/>
      <c r="W7" s="27"/>
      <c r="X7" s="27"/>
      <c r="Y7" s="27"/>
      <c r="Z7" s="27"/>
      <c r="AA7" s="27"/>
      <c r="AB7" s="2"/>
      <c r="AC7" s="2"/>
      <c r="AD7" s="2"/>
      <c r="AE7" s="2"/>
      <c r="AF7" s="2"/>
      <c r="AG7" s="2"/>
      <c r="AH7" s="3"/>
      <c r="AI7" s="3"/>
      <c r="AJ7" s="3"/>
    </row>
    <row r="8" spans="1:36" ht="12.75" customHeight="1" x14ac:dyDescent="0.25">
      <c r="A8" s="37" t="s">
        <v>11</v>
      </c>
      <c r="B8" s="38">
        <v>0.231910946196661</v>
      </c>
      <c r="C8" s="38">
        <v>0.40259740259740301</v>
      </c>
      <c r="D8" s="38">
        <v>0.17068645640074201</v>
      </c>
      <c r="E8" s="38">
        <v>0.1140684410646388</v>
      </c>
      <c r="F8" s="38">
        <v>0.25855513307984773</v>
      </c>
      <c r="G8" s="38">
        <v>0.14448669201520892</v>
      </c>
      <c r="H8" s="38">
        <v>0.15863453815261011</v>
      </c>
      <c r="I8" s="38">
        <v>0.32128514056224899</v>
      </c>
      <c r="J8" s="38">
        <v>0.16265060240963888</v>
      </c>
      <c r="K8" s="38">
        <v>7.2657743785850881E-2</v>
      </c>
      <c r="L8" s="38">
        <v>0.34225621414913898</v>
      </c>
      <c r="M8" s="38">
        <v>0.2695984703632881</v>
      </c>
      <c r="N8" s="38">
        <v>6.8376068376068397E-2</v>
      </c>
      <c r="O8" s="38">
        <v>0.3119658119658123</v>
      </c>
      <c r="P8" s="38">
        <v>0.24358974358974389</v>
      </c>
      <c r="Q8" s="11"/>
      <c r="R8" s="36"/>
      <c r="S8" s="36"/>
      <c r="T8" s="36"/>
      <c r="U8" s="36"/>
      <c r="V8" s="36"/>
      <c r="W8" s="27"/>
      <c r="X8" s="27"/>
      <c r="Y8" s="27"/>
      <c r="Z8" s="27"/>
      <c r="AA8" s="27"/>
      <c r="AB8" s="2"/>
      <c r="AC8" s="2"/>
      <c r="AD8" s="2"/>
      <c r="AE8" s="2"/>
      <c r="AF8" s="2"/>
      <c r="AG8" s="2"/>
      <c r="AH8" s="3"/>
      <c r="AI8" s="3"/>
      <c r="AJ8" s="3"/>
    </row>
    <row r="9" spans="1:36" ht="12.75" customHeight="1" x14ac:dyDescent="0.25">
      <c r="A9" s="37" t="s">
        <v>12</v>
      </c>
      <c r="B9" s="38">
        <v>0.23749999999999999</v>
      </c>
      <c r="C9" s="38">
        <v>0.375</v>
      </c>
      <c r="D9" s="38">
        <v>0.13750000000000001</v>
      </c>
      <c r="E9" s="38">
        <v>0.1111111111111111</v>
      </c>
      <c r="F9" s="38">
        <v>0.30303030303030287</v>
      </c>
      <c r="G9" s="38">
        <v>0.19191919191919177</v>
      </c>
      <c r="H9" s="38">
        <v>0.1576354679802959</v>
      </c>
      <c r="I9" s="38">
        <v>0.300492610837438</v>
      </c>
      <c r="J9" s="38">
        <v>0.1428571428571421</v>
      </c>
      <c r="K9" s="38">
        <v>6.6350710900473897E-2</v>
      </c>
      <c r="L9" s="38">
        <v>0.34597156398104301</v>
      </c>
      <c r="M9" s="38">
        <v>0.27962085308056911</v>
      </c>
      <c r="N9" s="38">
        <v>0.10096153846153851</v>
      </c>
      <c r="O9" s="38">
        <v>0.33653846153846156</v>
      </c>
      <c r="P9" s="38">
        <v>0.23557692307692307</v>
      </c>
      <c r="Q9" s="11"/>
      <c r="R9" s="36"/>
      <c r="S9" s="36"/>
      <c r="T9" s="36"/>
      <c r="U9" s="36"/>
      <c r="V9" s="36"/>
      <c r="W9" s="27"/>
      <c r="X9" s="27"/>
      <c r="Y9" s="27"/>
      <c r="Z9" s="27"/>
      <c r="AA9" s="27"/>
      <c r="AB9" s="2"/>
      <c r="AC9" s="2"/>
      <c r="AD9" s="2"/>
      <c r="AE9" s="2"/>
      <c r="AF9" s="2"/>
      <c r="AG9" s="2"/>
      <c r="AH9" s="3"/>
      <c r="AI9" s="3"/>
      <c r="AJ9" s="3"/>
    </row>
    <row r="10" spans="1:36" ht="12.75" customHeight="1" x14ac:dyDescent="0.25">
      <c r="A10" s="37" t="s">
        <v>13</v>
      </c>
      <c r="B10" s="38">
        <v>0.25925925925925897</v>
      </c>
      <c r="C10" s="38">
        <v>0.37037037037037002</v>
      </c>
      <c r="D10" s="38">
        <v>0.11111111111111105</v>
      </c>
      <c r="E10" s="38">
        <v>8.6956521739130405E-2</v>
      </c>
      <c r="F10" s="38">
        <v>0.21739130434782641</v>
      </c>
      <c r="G10" s="38">
        <v>0.13043478260869601</v>
      </c>
      <c r="H10" s="38">
        <v>0.2121212121212126</v>
      </c>
      <c r="I10" s="38">
        <v>0.36363636363636398</v>
      </c>
      <c r="J10" s="38">
        <v>0.15151515151515138</v>
      </c>
      <c r="K10" s="38">
        <v>0.1395348837209304</v>
      </c>
      <c r="L10" s="38">
        <v>0.46511627906976749</v>
      </c>
      <c r="M10" s="38">
        <v>0.32558139534883712</v>
      </c>
      <c r="N10" s="38">
        <v>8.5106382978723402E-2</v>
      </c>
      <c r="O10" s="38">
        <v>0.36170212765957455</v>
      </c>
      <c r="P10" s="38">
        <v>0.27659574468085113</v>
      </c>
      <c r="Q10" s="11"/>
      <c r="R10" s="36"/>
      <c r="S10" s="36"/>
      <c r="T10" s="36"/>
      <c r="U10" s="36"/>
      <c r="V10" s="36"/>
      <c r="W10" s="27"/>
      <c r="X10" s="27"/>
      <c r="Y10" s="27"/>
      <c r="Z10" s="27"/>
      <c r="AA10" s="27"/>
      <c r="AB10" s="2"/>
      <c r="AC10" s="2"/>
      <c r="AD10" s="2"/>
      <c r="AE10" s="2"/>
      <c r="AF10" s="2"/>
      <c r="AG10" s="2"/>
      <c r="AH10" s="3"/>
      <c r="AI10" s="3"/>
      <c r="AJ10" s="3"/>
    </row>
    <row r="11" spans="1:36" ht="12.75" customHeight="1" x14ac:dyDescent="0.25">
      <c r="A11" s="37" t="s">
        <v>14</v>
      </c>
      <c r="B11" s="38">
        <v>0.34146341463414698</v>
      </c>
      <c r="C11" s="38">
        <v>0.45121951219512202</v>
      </c>
      <c r="D11" s="38">
        <v>0.10975609756097504</v>
      </c>
      <c r="E11" s="38">
        <v>0.13043478260869579</v>
      </c>
      <c r="F11" s="38">
        <v>0.30434782608695643</v>
      </c>
      <c r="G11" s="38">
        <v>0.17391304347826064</v>
      </c>
      <c r="H11" s="38">
        <v>8.5714285714285701E-2</v>
      </c>
      <c r="I11" s="38">
        <v>0.34285714285714308</v>
      </c>
      <c r="J11" s="38">
        <v>0.2571428571428574</v>
      </c>
      <c r="K11" s="38">
        <v>0.1355932203389828</v>
      </c>
      <c r="L11" s="38">
        <v>0.42372881355932202</v>
      </c>
      <c r="M11" s="38">
        <v>0.28813559322033921</v>
      </c>
      <c r="N11" s="38">
        <v>0.15384615384615349</v>
      </c>
      <c r="O11" s="38">
        <v>0.36538461538461497</v>
      </c>
      <c r="P11" s="38">
        <v>0.21153846153846148</v>
      </c>
      <c r="Q11" s="11"/>
      <c r="R11" s="36"/>
      <c r="S11" s="36"/>
      <c r="T11" s="36"/>
      <c r="U11" s="36"/>
      <c r="V11" s="36"/>
      <c r="W11" s="27"/>
      <c r="X11" s="27"/>
      <c r="Y11" s="27"/>
      <c r="Z11" s="27"/>
      <c r="AA11" s="27"/>
      <c r="AB11" s="2"/>
      <c r="AC11" s="2"/>
      <c r="AD11" s="2"/>
      <c r="AE11" s="2"/>
      <c r="AF11" s="2"/>
      <c r="AG11" s="2"/>
      <c r="AH11" s="3"/>
      <c r="AI11" s="3"/>
      <c r="AJ11" s="3"/>
    </row>
    <row r="12" spans="1:36" ht="12.75" customHeight="1" x14ac:dyDescent="0.25">
      <c r="A12" s="37" t="s">
        <v>15</v>
      </c>
      <c r="B12" s="38">
        <v>0.75675675675675702</v>
      </c>
      <c r="C12" s="38">
        <v>0.93693693693693691</v>
      </c>
      <c r="D12" s="38">
        <v>0.18018018018017989</v>
      </c>
      <c r="E12" s="38">
        <v>0.43434343434343398</v>
      </c>
      <c r="F12" s="38">
        <v>0.74747474747474796</v>
      </c>
      <c r="G12" s="38">
        <v>0.31313131313131398</v>
      </c>
      <c r="H12" s="38">
        <v>0.44954128440367003</v>
      </c>
      <c r="I12" s="38">
        <v>0.69724770642201905</v>
      </c>
      <c r="J12" s="38">
        <v>0.24770642201834903</v>
      </c>
      <c r="K12" s="38">
        <v>0.28999999999999998</v>
      </c>
      <c r="L12" s="38">
        <v>0.87000000000000011</v>
      </c>
      <c r="M12" s="38">
        <v>0.58000000000000007</v>
      </c>
      <c r="N12" s="38">
        <v>0.39772727272727249</v>
      </c>
      <c r="O12" s="38">
        <v>0.81818181818181801</v>
      </c>
      <c r="P12" s="38">
        <v>0.42045454545454553</v>
      </c>
      <c r="Q12" s="11"/>
      <c r="R12" s="36"/>
      <c r="S12" s="36"/>
      <c r="T12" s="36"/>
      <c r="U12" s="36"/>
      <c r="V12" s="36"/>
      <c r="W12" s="27"/>
      <c r="X12" s="27"/>
      <c r="Y12" s="27"/>
      <c r="Z12" s="27"/>
      <c r="AA12" s="27"/>
      <c r="AB12" s="2"/>
      <c r="AC12" s="2"/>
      <c r="AD12" s="2"/>
      <c r="AE12" s="2"/>
      <c r="AF12" s="2"/>
      <c r="AG12" s="2"/>
      <c r="AH12" s="3"/>
      <c r="AI12" s="3"/>
      <c r="AJ12" s="3"/>
    </row>
    <row r="13" spans="1:36" ht="12.75" customHeight="1" x14ac:dyDescent="0.25">
      <c r="A13" s="37" t="s">
        <v>16</v>
      </c>
      <c r="B13" s="38">
        <v>7.5757575757575787E-2</v>
      </c>
      <c r="C13" s="38">
        <v>0.1439393939393937</v>
      </c>
      <c r="D13" s="38">
        <v>6.8181818181817913E-2</v>
      </c>
      <c r="E13" s="38">
        <v>1.37931034482759E-2</v>
      </c>
      <c r="F13" s="38">
        <v>9.6551724137931005E-2</v>
      </c>
      <c r="G13" s="38">
        <v>8.2758620689655102E-2</v>
      </c>
      <c r="H13" s="38">
        <v>5.8394160583941597E-2</v>
      </c>
      <c r="I13" s="38">
        <v>0.10948905109489049</v>
      </c>
      <c r="J13" s="38">
        <v>5.1094890510948891E-2</v>
      </c>
      <c r="K13" s="38">
        <v>8.2644628099173608E-3</v>
      </c>
      <c r="L13" s="38">
        <v>0.13223140495867811</v>
      </c>
      <c r="M13" s="38">
        <v>0.12396694214876075</v>
      </c>
      <c r="N13" s="38">
        <v>4.464285714285713E-2</v>
      </c>
      <c r="O13" s="38">
        <v>8.0357142857142821E-2</v>
      </c>
      <c r="P13" s="38">
        <v>3.5714285714285691E-2</v>
      </c>
      <c r="Q13" s="11"/>
      <c r="R13" s="28"/>
      <c r="S13" s="27"/>
      <c r="T13" s="27"/>
      <c r="U13" s="27"/>
      <c r="V13" s="27"/>
      <c r="W13" s="27"/>
      <c r="X13" s="27"/>
      <c r="Y13" s="27"/>
      <c r="Z13" s="27"/>
      <c r="AA13" s="27"/>
      <c r="AB13" s="2"/>
      <c r="AC13" s="2"/>
      <c r="AD13" s="2"/>
      <c r="AE13" s="2"/>
      <c r="AF13" s="2"/>
      <c r="AG13" s="2"/>
      <c r="AH13" s="3"/>
      <c r="AI13" s="3"/>
      <c r="AJ13" s="3"/>
    </row>
    <row r="14" spans="1:36" ht="12.75" customHeight="1" x14ac:dyDescent="0.25">
      <c r="A14" s="37" t="s">
        <v>17</v>
      </c>
      <c r="B14" s="38">
        <v>7.1428571428571397E-2</v>
      </c>
      <c r="C14" s="38">
        <v>0.119047619047619</v>
      </c>
      <c r="D14" s="38">
        <v>4.7619047619047603E-2</v>
      </c>
      <c r="E14" s="38">
        <v>0</v>
      </c>
      <c r="F14" s="38">
        <v>0.16666666666666699</v>
      </c>
      <c r="G14" s="38">
        <v>0.16666666666666699</v>
      </c>
      <c r="H14" s="38">
        <v>0.104166666666667</v>
      </c>
      <c r="I14" s="38">
        <v>8.3333333333333398E-2</v>
      </c>
      <c r="J14" s="38">
        <v>-2.0833333333333606E-2</v>
      </c>
      <c r="K14" s="38">
        <v>0</v>
      </c>
      <c r="L14" s="38">
        <v>0.1803278688524593</v>
      </c>
      <c r="M14" s="38">
        <v>0.1803278688524593</v>
      </c>
      <c r="N14" s="38">
        <v>1.4285714285714299E-2</v>
      </c>
      <c r="O14" s="38">
        <v>0.11428571428571431</v>
      </c>
      <c r="P14" s="38">
        <v>0.1</v>
      </c>
      <c r="Q14" s="11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"/>
      <c r="AC14" s="2"/>
      <c r="AD14" s="2"/>
      <c r="AE14" s="2"/>
      <c r="AF14" s="2"/>
      <c r="AG14" s="2"/>
      <c r="AH14" s="3"/>
      <c r="AI14" s="3"/>
      <c r="AJ14" s="3"/>
    </row>
    <row r="15" spans="1:36" ht="12.75" customHeight="1" x14ac:dyDescent="0.25">
      <c r="A15" s="37" t="s">
        <v>18</v>
      </c>
      <c r="B15" s="38">
        <v>0.25423728813559299</v>
      </c>
      <c r="C15" s="38">
        <v>0.41888619854721498</v>
      </c>
      <c r="D15" s="38">
        <v>0.164648910411622</v>
      </c>
      <c r="E15" s="38">
        <v>0.10852713178294571</v>
      </c>
      <c r="F15" s="38">
        <v>0.2842377260981907</v>
      </c>
      <c r="G15" s="38">
        <v>0.17571059431524499</v>
      </c>
      <c r="H15" s="38">
        <v>0.15463917525773171</v>
      </c>
      <c r="I15" s="38">
        <v>0.32474226804123701</v>
      </c>
      <c r="J15" s="38">
        <v>0.1701030927835053</v>
      </c>
      <c r="K15" s="38">
        <v>8.0684596577017098E-2</v>
      </c>
      <c r="L15" s="38">
        <v>0.33740831295843499</v>
      </c>
      <c r="M15" s="38">
        <v>0.25672371638141789</v>
      </c>
      <c r="N15" s="38">
        <v>0.1020408163265306</v>
      </c>
      <c r="O15" s="38">
        <v>0.35714285714285682</v>
      </c>
      <c r="P15" s="38">
        <v>0.2551020408163262</v>
      </c>
      <c r="Q15" s="11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"/>
      <c r="AC15" s="2"/>
      <c r="AD15" s="2"/>
      <c r="AE15" s="2"/>
      <c r="AF15" s="2"/>
      <c r="AG15" s="2"/>
      <c r="AH15" s="3"/>
      <c r="AI15" s="3"/>
      <c r="AJ15" s="3"/>
    </row>
    <row r="16" spans="1:36" ht="12.75" customHeight="1" x14ac:dyDescent="0.25">
      <c r="A16" s="37" t="s">
        <v>19</v>
      </c>
      <c r="B16" s="38">
        <v>0.24489795918367349</v>
      </c>
      <c r="C16" s="38">
        <v>0.38775510204081698</v>
      </c>
      <c r="D16" s="38">
        <v>0.14285714285714349</v>
      </c>
      <c r="E16" s="38">
        <v>0.11764705882352941</v>
      </c>
      <c r="F16" s="38">
        <v>0.26244343891402711</v>
      </c>
      <c r="G16" s="38">
        <v>0.14479638009049769</v>
      </c>
      <c r="H16" s="38">
        <v>0.15529411764705889</v>
      </c>
      <c r="I16" s="38">
        <v>0.31764705882352912</v>
      </c>
      <c r="J16" s="38">
        <v>0.16235294117647023</v>
      </c>
      <c r="K16" s="38">
        <v>8.2568807339449546E-2</v>
      </c>
      <c r="L16" s="38">
        <v>0.37155963302752298</v>
      </c>
      <c r="M16" s="38">
        <v>0.28899082568807344</v>
      </c>
      <c r="N16" s="38">
        <v>7.1794871794871803E-2</v>
      </c>
      <c r="O16" s="38">
        <v>0.2974358974358971</v>
      </c>
      <c r="P16" s="38">
        <v>0.22564102564102528</v>
      </c>
      <c r="Q16" s="11"/>
      <c r="R16" s="2"/>
      <c r="S16" s="2"/>
      <c r="T16" s="2"/>
      <c r="U16" s="2"/>
      <c r="V16" s="2"/>
      <c r="W16" s="27"/>
      <c r="X16" s="27"/>
      <c r="Y16" s="27"/>
      <c r="Z16" s="27"/>
      <c r="AA16" s="27"/>
      <c r="AB16" s="2"/>
      <c r="AC16" s="2"/>
      <c r="AD16" s="2"/>
      <c r="AE16" s="2"/>
      <c r="AF16" s="2"/>
      <c r="AG16" s="2"/>
      <c r="AH16" s="3"/>
      <c r="AI16" s="3"/>
      <c r="AJ16" s="3"/>
    </row>
    <row r="17" spans="1:36" ht="12.75" customHeight="1" thickBot="1" x14ac:dyDescent="0.25">
      <c r="A17" s="20" t="s">
        <v>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1"/>
      <c r="R17" s="2"/>
      <c r="S17" s="2"/>
      <c r="T17" s="2"/>
      <c r="U17" s="2"/>
      <c r="V17" s="2"/>
      <c r="W17" s="27"/>
      <c r="X17" s="27"/>
      <c r="Y17" s="27"/>
      <c r="Z17" s="27"/>
      <c r="AA17" s="27"/>
      <c r="AB17" s="2"/>
      <c r="AC17" s="2"/>
      <c r="AD17" s="2"/>
      <c r="AE17" s="2"/>
      <c r="AF17" s="2"/>
      <c r="AG17" s="2"/>
      <c r="AH17" s="3"/>
      <c r="AI17" s="3"/>
      <c r="AJ17" s="3"/>
    </row>
    <row r="18" spans="1:36" ht="12.75" customHeight="1" thickBot="1" x14ac:dyDescent="0.25">
      <c r="A18" s="23" t="s">
        <v>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/>
      <c r="AI18" s="3"/>
      <c r="AJ18" s="3"/>
    </row>
    <row r="19" spans="1:36" ht="12.75" customHeight="1" x14ac:dyDescent="0.2">
      <c r="A19" s="4"/>
      <c r="B19" s="12" t="s">
        <v>5</v>
      </c>
      <c r="C19" s="13"/>
      <c r="D19" s="14"/>
      <c r="E19" s="12" t="s">
        <v>21</v>
      </c>
      <c r="F19" s="13"/>
      <c r="G19" s="14"/>
      <c r="H19" s="12" t="s">
        <v>22</v>
      </c>
      <c r="I19" s="13"/>
      <c r="J19" s="14"/>
      <c r="K19" s="12" t="s">
        <v>6</v>
      </c>
      <c r="L19" s="13"/>
      <c r="M19" s="14"/>
      <c r="N19" s="15" t="s">
        <v>23</v>
      </c>
      <c r="O19" s="16"/>
      <c r="P19" s="17"/>
      <c r="Q19" s="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3"/>
    </row>
    <row r="20" spans="1:36" ht="51" x14ac:dyDescent="0.2">
      <c r="A20" s="9" t="s">
        <v>0</v>
      </c>
      <c r="B20" s="10" t="s">
        <v>7</v>
      </c>
      <c r="C20" s="10" t="s">
        <v>8</v>
      </c>
      <c r="D20" s="10" t="s">
        <v>9</v>
      </c>
      <c r="E20" s="10" t="s">
        <v>7</v>
      </c>
      <c r="F20" s="10" t="s">
        <v>8</v>
      </c>
      <c r="G20" s="10" t="s">
        <v>9</v>
      </c>
      <c r="H20" s="10" t="s">
        <v>7</v>
      </c>
      <c r="I20" s="10" t="s">
        <v>8</v>
      </c>
      <c r="J20" s="10" t="s">
        <v>9</v>
      </c>
      <c r="K20" s="10" t="s">
        <v>7</v>
      </c>
      <c r="L20" s="10" t="s">
        <v>8</v>
      </c>
      <c r="M20" s="10" t="s">
        <v>9</v>
      </c>
      <c r="N20" s="10" t="s">
        <v>7</v>
      </c>
      <c r="O20" s="10" t="s">
        <v>8</v>
      </c>
      <c r="P20" s="10" t="s">
        <v>9</v>
      </c>
      <c r="Q20" s="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"/>
      <c r="AI20" s="3"/>
      <c r="AJ20" s="3"/>
    </row>
    <row r="21" spans="1:36" ht="12.75" customHeight="1" x14ac:dyDescent="0.25">
      <c r="A21" s="37" t="s">
        <v>10</v>
      </c>
      <c r="B21" s="38">
        <v>0.47563559322033899</v>
      </c>
      <c r="C21" s="38">
        <v>0.57097457627118708</v>
      </c>
      <c r="D21" s="38">
        <v>9.5338983050848092E-2</v>
      </c>
      <c r="E21" s="38">
        <v>0.45529411764705896</v>
      </c>
      <c r="F21" s="38">
        <v>0.503529411764706</v>
      </c>
      <c r="G21" s="38">
        <v>4.8235294117647043E-2</v>
      </c>
      <c r="H21" s="38">
        <v>0.46371463714637101</v>
      </c>
      <c r="I21" s="38">
        <v>0.55842558425584199</v>
      </c>
      <c r="J21" s="38">
        <v>9.4710947109470978E-2</v>
      </c>
      <c r="K21" s="38">
        <v>0.43859649122806998</v>
      </c>
      <c r="L21" s="38">
        <v>0.52163742690058501</v>
      </c>
      <c r="M21" s="38">
        <v>8.3040935672515026E-2</v>
      </c>
      <c r="N21" s="38">
        <v>0.452229299363057</v>
      </c>
      <c r="O21" s="38">
        <v>0.54140127388535109</v>
      </c>
      <c r="P21" s="38">
        <v>8.9171974522294084E-2</v>
      </c>
      <c r="Q21" s="1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"/>
      <c r="AI21" s="3"/>
      <c r="AJ21" s="3"/>
    </row>
    <row r="22" spans="1:36" ht="12.75" customHeight="1" x14ac:dyDescent="0.25">
      <c r="A22" s="37" t="s">
        <v>11</v>
      </c>
      <c r="B22" s="38">
        <v>0.47217235188509898</v>
      </c>
      <c r="C22" s="38">
        <v>0.58527827648114905</v>
      </c>
      <c r="D22" s="38">
        <v>0.11310592459605007</v>
      </c>
      <c r="E22" s="38">
        <v>0.47124304267161399</v>
      </c>
      <c r="F22" s="38">
        <v>0.51205936920222694</v>
      </c>
      <c r="G22" s="38">
        <v>4.0816326530612956E-2</v>
      </c>
      <c r="H22" s="38">
        <v>0.49083503054989802</v>
      </c>
      <c r="I22" s="38">
        <v>0.57637474541751499</v>
      </c>
      <c r="J22" s="38">
        <v>8.5539714867616967E-2</v>
      </c>
      <c r="K22" s="38">
        <v>0.4375</v>
      </c>
      <c r="L22" s="38">
        <v>0.50946969696969702</v>
      </c>
      <c r="M22" s="38">
        <v>7.1969696969697017E-2</v>
      </c>
      <c r="N22" s="38">
        <v>0.45396145610278399</v>
      </c>
      <c r="O22" s="38">
        <v>0.55460385438972093</v>
      </c>
      <c r="P22" s="38">
        <v>0.10064239828693694</v>
      </c>
      <c r="Q22" s="11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3"/>
      <c r="AI22" s="3"/>
      <c r="AJ22" s="3"/>
    </row>
    <row r="23" spans="1:36" ht="12.75" customHeight="1" x14ac:dyDescent="0.25">
      <c r="A23" s="37" t="s">
        <v>12</v>
      </c>
      <c r="B23" s="38">
        <v>0.41666666666666702</v>
      </c>
      <c r="C23" s="38">
        <v>0.49206349206349198</v>
      </c>
      <c r="D23" s="38">
        <v>7.5396825396824962E-2</v>
      </c>
      <c r="E23" s="38">
        <v>0.383084577114428</v>
      </c>
      <c r="F23" s="38">
        <v>0.43283582089552197</v>
      </c>
      <c r="G23" s="38">
        <v>4.9751243781093968E-2</v>
      </c>
      <c r="H23" s="38">
        <v>0.37019230769230699</v>
      </c>
      <c r="I23" s="38">
        <v>0.480769230769231</v>
      </c>
      <c r="J23" s="38">
        <v>0.11057692307692402</v>
      </c>
      <c r="K23" s="38">
        <v>0.36405529953917098</v>
      </c>
      <c r="L23" s="38">
        <v>0.50230414746543794</v>
      </c>
      <c r="M23" s="38">
        <v>0.13824884792626696</v>
      </c>
      <c r="N23" s="38">
        <v>0.371428571428571</v>
      </c>
      <c r="O23" s="38">
        <v>0.442857142857143</v>
      </c>
      <c r="P23" s="38">
        <v>7.1428571428572007E-2</v>
      </c>
      <c r="Q23" s="11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"/>
      <c r="AI23" s="3"/>
      <c r="AJ23" s="3"/>
    </row>
    <row r="24" spans="1:36" ht="12.75" customHeight="1" x14ac:dyDescent="0.25">
      <c r="A24" s="37" t="s">
        <v>13</v>
      </c>
      <c r="B24" s="38">
        <v>0.54838709677419295</v>
      </c>
      <c r="C24" s="38">
        <v>0.64516129032257996</v>
      </c>
      <c r="D24" s="38">
        <v>9.6774193548387011E-2</v>
      </c>
      <c r="E24" s="38">
        <v>0.47826086956521802</v>
      </c>
      <c r="F24" s="38">
        <v>0.565217391304348</v>
      </c>
      <c r="G24" s="38">
        <v>8.6956521739129988E-2</v>
      </c>
      <c r="H24" s="38">
        <v>0.57142857142857206</v>
      </c>
      <c r="I24" s="38">
        <v>0.74285714285714199</v>
      </c>
      <c r="J24" s="38">
        <v>0.17142857142856993</v>
      </c>
      <c r="K24" s="38">
        <v>0.71428571428571497</v>
      </c>
      <c r="L24" s="38">
        <v>0.69047619047619091</v>
      </c>
      <c r="M24" s="38">
        <v>-2.3809523809524058E-2</v>
      </c>
      <c r="N24" s="38">
        <v>0.47826086956521796</v>
      </c>
      <c r="O24" s="38">
        <v>0.63043478260869601</v>
      </c>
      <c r="P24" s="38">
        <v>0.15217391304347805</v>
      </c>
      <c r="Q24" s="11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"/>
      <c r="AI24" s="3"/>
      <c r="AJ24" s="3"/>
    </row>
    <row r="25" spans="1:36" ht="12.75" customHeight="1" x14ac:dyDescent="0.25">
      <c r="A25" s="37" t="s">
        <v>14</v>
      </c>
      <c r="B25" s="38">
        <v>0.64044943820224698</v>
      </c>
      <c r="C25" s="38">
        <v>0.68539325842696697</v>
      </c>
      <c r="D25" s="38">
        <v>4.4943820224719988E-2</v>
      </c>
      <c r="E25" s="38">
        <v>0.54054054054054101</v>
      </c>
      <c r="F25" s="38">
        <v>0.58108108108108092</v>
      </c>
      <c r="G25" s="38">
        <v>4.0540540540539904E-2</v>
      </c>
      <c r="H25" s="38">
        <v>0.46376811594202899</v>
      </c>
      <c r="I25" s="38">
        <v>0.57971014492753703</v>
      </c>
      <c r="J25" s="38">
        <v>0.11594202898550804</v>
      </c>
      <c r="K25" s="38">
        <v>0.50847457627118597</v>
      </c>
      <c r="L25" s="38">
        <v>0.54237288135593198</v>
      </c>
      <c r="M25" s="38">
        <v>3.3898305084746005E-2</v>
      </c>
      <c r="N25" s="38">
        <v>0.69090909090909103</v>
      </c>
      <c r="O25" s="38">
        <v>0.70909090909090899</v>
      </c>
      <c r="P25" s="38">
        <v>1.8181818181817966E-2</v>
      </c>
      <c r="Q25" s="11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3"/>
      <c r="AI25" s="3"/>
      <c r="AJ25" s="3"/>
    </row>
    <row r="26" spans="1:36" ht="12.75" customHeight="1" x14ac:dyDescent="0.25">
      <c r="A26" s="37" t="s">
        <v>15</v>
      </c>
      <c r="B26" s="38">
        <v>0.98214285714285698</v>
      </c>
      <c r="C26" s="38">
        <v>0.97321428571428492</v>
      </c>
      <c r="D26" s="38">
        <v>-8.928571428572063E-3</v>
      </c>
      <c r="E26" s="38">
        <v>0.92999999999999994</v>
      </c>
      <c r="F26" s="38">
        <v>0.95</v>
      </c>
      <c r="G26" s="38">
        <v>2.0000000000000018E-2</v>
      </c>
      <c r="H26" s="38">
        <v>0.91818181818181799</v>
      </c>
      <c r="I26" s="38">
        <v>0.93636363636363695</v>
      </c>
      <c r="J26" s="38">
        <v>1.8181818181818965E-2</v>
      </c>
      <c r="K26" s="38">
        <v>0.87128712871287095</v>
      </c>
      <c r="L26" s="38">
        <v>0.97029702970297016</v>
      </c>
      <c r="M26" s="38">
        <v>9.9009900990099209E-2</v>
      </c>
      <c r="N26" s="38">
        <v>0.934782608695652</v>
      </c>
      <c r="O26" s="38">
        <v>0.96739130434782605</v>
      </c>
      <c r="P26" s="38">
        <v>3.2608695652174058E-2</v>
      </c>
      <c r="Q26" s="11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"/>
      <c r="AI26" s="3"/>
      <c r="AJ26" s="3"/>
    </row>
    <row r="27" spans="1:36" ht="12.75" customHeight="1" x14ac:dyDescent="0.25">
      <c r="A27" s="37" t="s">
        <v>16</v>
      </c>
      <c r="B27" s="38">
        <v>0.1276595744680851</v>
      </c>
      <c r="C27" s="38">
        <v>0.2056737588652483</v>
      </c>
      <c r="D27" s="38">
        <v>7.8014184397163205E-2</v>
      </c>
      <c r="E27" s="38">
        <v>0.10738255033557051</v>
      </c>
      <c r="F27" s="38">
        <v>0.1476510067114094</v>
      </c>
      <c r="G27" s="38">
        <v>4.0268456375838896E-2</v>
      </c>
      <c r="H27" s="38">
        <v>0.15602836879432619</v>
      </c>
      <c r="I27" s="38">
        <v>0.21276595744680851</v>
      </c>
      <c r="J27" s="38">
        <v>5.6737588652482324E-2</v>
      </c>
      <c r="K27" s="38">
        <v>0.128</v>
      </c>
      <c r="L27" s="38">
        <v>0.216</v>
      </c>
      <c r="M27" s="38">
        <v>8.7999999999999995E-2</v>
      </c>
      <c r="N27" s="38">
        <v>0.2767857142857143</v>
      </c>
      <c r="O27" s="38">
        <v>0.33928571428571469</v>
      </c>
      <c r="P27" s="38">
        <v>6.2500000000000389E-2</v>
      </c>
      <c r="Q27" s="1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"/>
      <c r="AI27" s="3"/>
      <c r="AJ27" s="3"/>
    </row>
    <row r="28" spans="1:36" ht="12.75" customHeight="1" x14ac:dyDescent="0.25">
      <c r="A28" s="37" t="s">
        <v>17</v>
      </c>
      <c r="B28" s="38">
        <v>2.32558139534884E-2</v>
      </c>
      <c r="C28" s="38">
        <v>6.9767441860465101E-2</v>
      </c>
      <c r="D28" s="38">
        <v>4.6511627906976702E-2</v>
      </c>
      <c r="E28" s="38">
        <v>2.5641025641025599E-2</v>
      </c>
      <c r="F28" s="38">
        <v>5.1282051282051301E-2</v>
      </c>
      <c r="G28" s="38">
        <v>2.5641025641025703E-2</v>
      </c>
      <c r="H28" s="38">
        <v>5.5555555555555497E-2</v>
      </c>
      <c r="I28" s="38">
        <v>0.16666666666666702</v>
      </c>
      <c r="J28" s="38">
        <v>0.11111111111111152</v>
      </c>
      <c r="K28" s="38">
        <v>3.2258064516128997E-2</v>
      </c>
      <c r="L28" s="38">
        <v>0.16129032258064499</v>
      </c>
      <c r="M28" s="38">
        <v>0.12903225806451599</v>
      </c>
      <c r="N28" s="38">
        <v>4.3478260869565202E-2</v>
      </c>
      <c r="O28" s="38">
        <v>8.6956521739130405E-2</v>
      </c>
      <c r="P28" s="38">
        <v>4.3478260869565202E-2</v>
      </c>
      <c r="Q28" s="1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3"/>
      <c r="AI28" s="3"/>
      <c r="AJ28" s="3"/>
    </row>
    <row r="29" spans="1:36" ht="12.75" customHeight="1" x14ac:dyDescent="0.25">
      <c r="A29" s="37" t="s">
        <v>18</v>
      </c>
      <c r="B29" s="38">
        <v>0.52093023255813997</v>
      </c>
      <c r="C29" s="38">
        <v>0.62093023255813895</v>
      </c>
      <c r="D29" s="38">
        <v>9.9999999999998979E-2</v>
      </c>
      <c r="E29" s="38">
        <v>0.485933503836317</v>
      </c>
      <c r="F29" s="38">
        <v>0.524296675191816</v>
      </c>
      <c r="G29" s="38">
        <v>3.8363171355498993E-2</v>
      </c>
      <c r="H29" s="38">
        <v>0.50260416666666696</v>
      </c>
      <c r="I29" s="38">
        <v>0.59114583333333304</v>
      </c>
      <c r="J29" s="38">
        <v>8.8541666666666075E-2</v>
      </c>
      <c r="K29" s="38">
        <v>0.475728155339806</v>
      </c>
      <c r="L29" s="38">
        <v>0.54611650485436902</v>
      </c>
      <c r="M29" s="38">
        <v>7.038834951456302E-2</v>
      </c>
      <c r="N29" s="38">
        <v>0.47103274559193997</v>
      </c>
      <c r="O29" s="38">
        <v>0.56675062972292201</v>
      </c>
      <c r="P29" s="38">
        <v>9.5717884130982034E-2</v>
      </c>
      <c r="Q29" s="11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"/>
      <c r="AI29" s="3"/>
      <c r="AJ29" s="3"/>
    </row>
    <row r="30" spans="1:36" ht="12.75" customHeight="1" x14ac:dyDescent="0.25">
      <c r="A30" s="37" t="s">
        <v>19</v>
      </c>
      <c r="B30" s="38">
        <v>0.43774319066147899</v>
      </c>
      <c r="C30" s="38">
        <v>0.52918287937743202</v>
      </c>
      <c r="D30" s="38">
        <v>9.1439688715953038E-2</v>
      </c>
      <c r="E30" s="38">
        <v>0.42919389978213496</v>
      </c>
      <c r="F30" s="38">
        <v>0.48583877995642699</v>
      </c>
      <c r="G30" s="38">
        <v>5.6644880174292034E-2</v>
      </c>
      <c r="H30" s="38">
        <v>0.42890442890442798</v>
      </c>
      <c r="I30" s="38">
        <v>0.52913752913752898</v>
      </c>
      <c r="J30" s="38">
        <v>0.100233100233101</v>
      </c>
      <c r="K30" s="38">
        <v>0.40406320541760699</v>
      </c>
      <c r="L30" s="38">
        <v>0.49887133182844301</v>
      </c>
      <c r="M30" s="38">
        <v>9.4808126410836024E-2</v>
      </c>
      <c r="N30" s="38">
        <v>0.43298969072165</v>
      </c>
      <c r="O30" s="38">
        <v>0.51546391752577292</v>
      </c>
      <c r="P30" s="38">
        <v>8.2474226804122919E-2</v>
      </c>
      <c r="Q30" s="11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3"/>
      <c r="AI30" s="3"/>
      <c r="AJ30" s="3"/>
    </row>
    <row r="31" spans="1:36" ht="12.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"/>
      <c r="AI31" s="3"/>
      <c r="AJ31" s="3"/>
    </row>
    <row r="32" spans="1:36" s="7" customFormat="1" ht="30.9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6"/>
      <c r="AI32" s="6"/>
      <c r="AJ32" s="6"/>
    </row>
    <row r="33" spans="1:3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3"/>
      <c r="AI33" s="3"/>
      <c r="AJ33" s="3"/>
    </row>
    <row r="34" spans="1:3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"/>
      <c r="AI34" s="3"/>
      <c r="AJ34" s="3"/>
    </row>
    <row r="35" spans="1:3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"/>
      <c r="AI35" s="3"/>
      <c r="AJ35" s="3"/>
    </row>
    <row r="36" spans="1:3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"/>
      <c r="AI36" s="3"/>
      <c r="AJ36" s="3"/>
    </row>
    <row r="37" spans="1:3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  <c r="AI37" s="3"/>
      <c r="AJ37" s="3"/>
    </row>
    <row r="38" spans="1:3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3"/>
      <c r="AJ38" s="3"/>
    </row>
    <row r="39" spans="1:3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"/>
      <c r="AI39" s="3"/>
      <c r="AJ39" s="3"/>
    </row>
    <row r="40" spans="1:3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"/>
      <c r="AI40" s="3"/>
      <c r="AJ40" s="3"/>
    </row>
    <row r="41" spans="1:3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  <c r="AI41" s="3"/>
      <c r="AJ41" s="3"/>
    </row>
    <row r="42" spans="1:3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  <c r="AI42" s="3"/>
      <c r="AJ42" s="3"/>
    </row>
    <row r="43" spans="1:3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3"/>
      <c r="AJ43" s="3"/>
    </row>
    <row r="44" spans="1:3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3"/>
      <c r="AJ44" s="3"/>
    </row>
    <row r="45" spans="1:3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"/>
      <c r="AI45" s="3"/>
      <c r="AJ45" s="3"/>
    </row>
    <row r="46" spans="1:3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3"/>
      <c r="AJ46" s="3"/>
    </row>
    <row r="47" spans="1:3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  <c r="AI47" s="3"/>
      <c r="AJ47" s="3"/>
    </row>
    <row r="48" spans="1:3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  <c r="AI48" s="3"/>
      <c r="AJ48" s="3"/>
    </row>
    <row r="49" spans="1:3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  <c r="AI49" s="3"/>
      <c r="AJ49" s="3"/>
    </row>
    <row r="50" spans="1:3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  <c r="AI50" s="3"/>
      <c r="AJ50" s="3"/>
    </row>
    <row r="51" spans="1:3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  <c r="AI51" s="3"/>
      <c r="AJ51" s="3"/>
    </row>
    <row r="52" spans="1:3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"/>
      <c r="AI52" s="3"/>
      <c r="AJ52" s="3"/>
    </row>
    <row r="53" spans="1:3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3"/>
      <c r="AI53" s="3"/>
      <c r="AJ53" s="3"/>
    </row>
    <row r="54" spans="1:3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3"/>
      <c r="AI54" s="3"/>
      <c r="AJ54" s="3"/>
    </row>
    <row r="55" spans="1:3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3"/>
      <c r="AI55" s="3"/>
      <c r="AJ55" s="3"/>
    </row>
    <row r="56" spans="1:3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3"/>
      <c r="AI56" s="3"/>
      <c r="AJ56" s="3"/>
    </row>
    <row r="57" spans="1:3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3"/>
      <c r="AI57" s="3"/>
      <c r="AJ57" s="3"/>
    </row>
    <row r="58" spans="1:3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3"/>
      <c r="AI58" s="3"/>
      <c r="AJ58" s="3"/>
    </row>
    <row r="59" spans="1:3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"/>
      <c r="AI59" s="3"/>
      <c r="AJ59" s="3"/>
    </row>
    <row r="60" spans="1:3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  <c r="AJ60" s="3"/>
    </row>
    <row r="61" spans="1:3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  <c r="AI61" s="3"/>
      <c r="AJ61" s="3"/>
    </row>
    <row r="62" spans="1:3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  <c r="AI62" s="3"/>
      <c r="AJ62" s="3"/>
    </row>
    <row r="63" spans="1:3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3"/>
      <c r="AI63" s="3"/>
      <c r="AJ63" s="3"/>
    </row>
    <row r="64" spans="1:3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3"/>
      <c r="AI64" s="3"/>
      <c r="AJ64" s="3"/>
    </row>
    <row r="65" spans="1:3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/>
      <c r="AI65" s="3"/>
      <c r="AJ65" s="3"/>
    </row>
    <row r="66" spans="1:3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  <c r="AI66" s="3"/>
      <c r="AJ66" s="3"/>
    </row>
    <row r="67" spans="1:3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  <c r="AI67" s="3"/>
      <c r="AJ67" s="3"/>
    </row>
    <row r="68" spans="1:3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  <c r="AI68" s="3"/>
      <c r="AJ68" s="3"/>
    </row>
    <row r="69" spans="1:3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  <c r="AI69" s="3"/>
      <c r="AJ69" s="3"/>
    </row>
    <row r="70" spans="1:3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  <c r="AI70" s="3"/>
      <c r="AJ70" s="3"/>
    </row>
    <row r="71" spans="1:3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  <c r="AI71" s="3"/>
      <c r="AJ71" s="3"/>
    </row>
    <row r="72" spans="1:3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3"/>
      <c r="AI72" s="3"/>
      <c r="AJ72" s="3"/>
    </row>
    <row r="73" spans="1:3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  <c r="AI73" s="3"/>
      <c r="AJ73" s="3"/>
    </row>
    <row r="74" spans="1:3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  <c r="AI74" s="3"/>
      <c r="AJ74" s="3"/>
    </row>
    <row r="75" spans="1:3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  <c r="AI75" s="3"/>
      <c r="AJ75" s="3"/>
    </row>
    <row r="76" spans="1:3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  <c r="AI76" s="3"/>
      <c r="AJ76" s="3"/>
    </row>
    <row r="77" spans="1:3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  <c r="AI77" s="3"/>
      <c r="AJ77" s="3"/>
    </row>
    <row r="78" spans="1:3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  <c r="AI78" s="3"/>
      <c r="AJ78" s="3"/>
    </row>
    <row r="79" spans="1:3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3"/>
      <c r="AI79" s="3"/>
      <c r="AJ79" s="3"/>
    </row>
    <row r="80" spans="1:3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3"/>
      <c r="AI80" s="3"/>
      <c r="AJ80" s="3"/>
    </row>
    <row r="81" spans="1:3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3"/>
      <c r="AI81" s="3"/>
      <c r="AJ81" s="3"/>
    </row>
    <row r="82" spans="1:3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"/>
      <c r="AI82" s="3"/>
      <c r="AJ82" s="3"/>
    </row>
    <row r="83" spans="1:3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3"/>
      <c r="AI83" s="3"/>
      <c r="AJ83" s="3"/>
    </row>
    <row r="84" spans="1:3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3"/>
      <c r="AI84" s="3"/>
      <c r="AJ84" s="3"/>
    </row>
    <row r="85" spans="1:3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3"/>
      <c r="AI85" s="3"/>
      <c r="AJ85" s="3"/>
    </row>
    <row r="86" spans="1:3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3"/>
      <c r="AI86" s="3"/>
      <c r="AJ86" s="3"/>
    </row>
    <row r="87" spans="1:3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3"/>
      <c r="AI87" s="3"/>
      <c r="AJ87" s="3"/>
    </row>
    <row r="88" spans="1:3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  <c r="AI88" s="3"/>
      <c r="AJ88" s="3"/>
    </row>
    <row r="89" spans="1:3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  <c r="AI89" s="3"/>
      <c r="AJ89" s="3"/>
    </row>
    <row r="90" spans="1:3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3"/>
      <c r="AI90" s="3"/>
      <c r="AJ90" s="3"/>
    </row>
    <row r="91" spans="1:3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3"/>
      <c r="AI91" s="3"/>
      <c r="AJ91" s="3"/>
    </row>
    <row r="92" spans="1:3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3"/>
      <c r="AI92" s="3"/>
      <c r="AJ92" s="3"/>
    </row>
    <row r="93" spans="1:3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  <c r="AI93" s="3"/>
      <c r="AJ93" s="3"/>
    </row>
    <row r="94" spans="1:3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  <c r="AI94" s="3"/>
      <c r="AJ94" s="3"/>
    </row>
    <row r="95" spans="1:3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  <c r="AI95" s="3"/>
      <c r="AJ95" s="3"/>
    </row>
    <row r="96" spans="1:3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  <c r="AI96" s="3"/>
      <c r="AJ96" s="3"/>
    </row>
    <row r="97" spans="1:3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  <c r="AI97" s="3"/>
      <c r="AJ97" s="3"/>
    </row>
    <row r="98" spans="1:3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  <c r="AI98" s="3"/>
      <c r="AJ98" s="3"/>
    </row>
    <row r="99" spans="1:3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3"/>
      <c r="AI99" s="3"/>
      <c r="AJ99" s="3"/>
    </row>
    <row r="100" spans="1:3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  <c r="AI100" s="3"/>
      <c r="AJ100" s="3"/>
    </row>
    <row r="101" spans="1:3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  <c r="AI101" s="3"/>
      <c r="AJ101" s="3"/>
    </row>
    <row r="102" spans="1:3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  <c r="AI102" s="3"/>
      <c r="AJ102" s="3"/>
    </row>
    <row r="103" spans="1:3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  <c r="AI103" s="3"/>
      <c r="AJ103" s="3"/>
    </row>
    <row r="104" spans="1:3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  <c r="AI104" s="3"/>
      <c r="AJ104" s="3"/>
    </row>
    <row r="105" spans="1:3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  <c r="AI105" s="3"/>
      <c r="AJ105" s="3"/>
    </row>
    <row r="106" spans="1:3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3"/>
      <c r="AI106" s="3"/>
      <c r="AJ106" s="3"/>
    </row>
    <row r="107" spans="1:3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3"/>
      <c r="AI107" s="3"/>
      <c r="AJ107" s="3"/>
    </row>
    <row r="108" spans="1:3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3"/>
      <c r="AI108" s="3"/>
      <c r="AJ108" s="3"/>
    </row>
    <row r="109" spans="1:3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3"/>
      <c r="AI109" s="3"/>
      <c r="AJ109" s="3"/>
    </row>
    <row r="110" spans="1:3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3"/>
      <c r="AI110" s="3"/>
      <c r="AJ110" s="3"/>
    </row>
    <row r="111" spans="1:3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3"/>
      <c r="AI111" s="3"/>
      <c r="AJ111" s="3"/>
    </row>
    <row r="112" spans="1:3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3"/>
      <c r="AI112" s="3"/>
      <c r="AJ112" s="3"/>
    </row>
    <row r="113" spans="1:3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3"/>
      <c r="AI113" s="3"/>
      <c r="AJ113" s="3"/>
    </row>
    <row r="114" spans="1:3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3"/>
      <c r="AI114" s="3"/>
      <c r="AJ114" s="3"/>
    </row>
    <row r="115" spans="1:3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3"/>
      <c r="AI115" s="3"/>
      <c r="AJ115" s="3"/>
    </row>
    <row r="116" spans="1:3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3"/>
      <c r="AI116" s="3"/>
      <c r="AJ116" s="3"/>
    </row>
    <row r="117" spans="1:3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3"/>
      <c r="AI117" s="3"/>
      <c r="AJ117" s="3"/>
    </row>
    <row r="118" spans="1:3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3"/>
      <c r="AI118" s="3"/>
      <c r="AJ118" s="3"/>
    </row>
    <row r="119" spans="1:3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3"/>
      <c r="AI119" s="3"/>
      <c r="AJ119" s="3"/>
    </row>
    <row r="120" spans="1:3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3"/>
      <c r="AI120" s="3"/>
      <c r="AJ120" s="3"/>
    </row>
    <row r="121" spans="1:3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3"/>
      <c r="AI121" s="3"/>
      <c r="AJ121" s="3"/>
    </row>
    <row r="122" spans="1:3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3"/>
      <c r="AI122" s="3"/>
      <c r="AJ122" s="3"/>
    </row>
    <row r="123" spans="1:3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3"/>
      <c r="AI123" s="3"/>
      <c r="AJ123" s="3"/>
    </row>
    <row r="124" spans="1:3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3"/>
      <c r="AI124" s="3"/>
      <c r="AJ124" s="3"/>
    </row>
    <row r="125" spans="1:3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3"/>
      <c r="AI125" s="3"/>
      <c r="AJ125" s="3"/>
    </row>
    <row r="126" spans="1:3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3"/>
      <c r="AI126" s="3"/>
      <c r="AJ126" s="3"/>
    </row>
    <row r="127" spans="1:3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3"/>
      <c r="AI127" s="3"/>
      <c r="AJ127" s="3"/>
    </row>
    <row r="128" spans="1:3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3"/>
      <c r="AI128" s="3"/>
      <c r="AJ128" s="3"/>
    </row>
    <row r="129" spans="1:3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3"/>
      <c r="AI129" s="3"/>
      <c r="AJ129" s="3"/>
    </row>
    <row r="130" spans="1:3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3"/>
      <c r="AI130" s="3"/>
      <c r="AJ130" s="3"/>
    </row>
    <row r="131" spans="1:3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3"/>
      <c r="AI131" s="3"/>
      <c r="AJ131" s="3"/>
    </row>
    <row r="132" spans="1:3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3"/>
      <c r="AI132" s="3"/>
      <c r="AJ132" s="3"/>
    </row>
    <row r="133" spans="1:3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3"/>
      <c r="AI133" s="3"/>
      <c r="AJ133" s="3"/>
    </row>
    <row r="134" spans="1:3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3"/>
      <c r="AI134" s="3"/>
      <c r="AJ134" s="3"/>
    </row>
    <row r="135" spans="1:3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3"/>
      <c r="AI135" s="3"/>
      <c r="AJ135" s="3"/>
    </row>
    <row r="136" spans="1:3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3"/>
      <c r="AI136" s="3"/>
      <c r="AJ136" s="3"/>
    </row>
    <row r="137" spans="1:3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3"/>
      <c r="AI137" s="3"/>
      <c r="AJ137" s="3"/>
    </row>
    <row r="138" spans="1:3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3"/>
      <c r="AI138" s="3"/>
      <c r="AJ138" s="3"/>
    </row>
    <row r="139" spans="1:3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3"/>
      <c r="AI139" s="3"/>
      <c r="AJ139" s="3"/>
    </row>
    <row r="140" spans="1:3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3"/>
      <c r="AI140" s="3"/>
      <c r="AJ140" s="3"/>
    </row>
    <row r="141" spans="1:3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3"/>
      <c r="AI141" s="3"/>
      <c r="AJ141" s="3"/>
    </row>
    <row r="142" spans="1:3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3"/>
      <c r="AI142" s="3"/>
      <c r="AJ142" s="3"/>
    </row>
    <row r="143" spans="1:3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3"/>
      <c r="AI143" s="3"/>
      <c r="AJ143" s="3"/>
    </row>
    <row r="144" spans="1:3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3"/>
      <c r="AI144" s="3"/>
      <c r="AJ144" s="3"/>
    </row>
    <row r="145" spans="1:3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3"/>
      <c r="AI145" s="3"/>
      <c r="AJ145" s="3"/>
    </row>
    <row r="146" spans="1:3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3"/>
      <c r="AI146" s="3"/>
      <c r="AJ146" s="3"/>
    </row>
    <row r="147" spans="1:3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3"/>
      <c r="AI147" s="3"/>
      <c r="AJ147" s="3"/>
    </row>
    <row r="148" spans="1:3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3"/>
      <c r="AI148" s="3"/>
      <c r="AJ148" s="3"/>
    </row>
    <row r="149" spans="1:3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3"/>
      <c r="AI149" s="3"/>
      <c r="AJ149" s="3"/>
    </row>
    <row r="150" spans="1:3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3"/>
      <c r="AI150" s="3"/>
      <c r="AJ150" s="3"/>
    </row>
    <row r="151" spans="1:3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3"/>
      <c r="AI151" s="3"/>
      <c r="AJ151" s="3"/>
    </row>
    <row r="152" spans="1:3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3"/>
      <c r="AI152" s="3"/>
      <c r="AJ152" s="3"/>
    </row>
    <row r="153" spans="1:3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3"/>
      <c r="AI153" s="3"/>
      <c r="AJ153" s="3"/>
    </row>
    <row r="154" spans="1:3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3"/>
      <c r="AI154" s="3"/>
      <c r="AJ154" s="3"/>
    </row>
    <row r="155" spans="1:3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3"/>
      <c r="AI155" s="3"/>
      <c r="AJ155" s="3"/>
    </row>
    <row r="156" spans="1:3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3"/>
      <c r="AI156" s="3"/>
      <c r="AJ156" s="3"/>
    </row>
    <row r="157" spans="1:3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3"/>
      <c r="AI157" s="3"/>
      <c r="AJ157" s="3"/>
    </row>
    <row r="158" spans="1:3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3"/>
      <c r="AI158" s="3"/>
      <c r="AJ158" s="3"/>
    </row>
    <row r="159" spans="1:3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3"/>
      <c r="AI159" s="3"/>
      <c r="AJ159" s="3"/>
    </row>
    <row r="160" spans="1:3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3"/>
      <c r="AI160" s="3"/>
      <c r="AJ160" s="3"/>
    </row>
    <row r="161" spans="1:3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3"/>
      <c r="AI161" s="3"/>
      <c r="AJ161" s="3"/>
    </row>
    <row r="162" spans="1:3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3"/>
      <c r="AI162" s="3"/>
      <c r="AJ162" s="3"/>
    </row>
    <row r="163" spans="1:3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3"/>
      <c r="AI163" s="3"/>
      <c r="AJ163" s="3"/>
    </row>
    <row r="164" spans="1:3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3"/>
      <c r="AI164" s="3"/>
      <c r="AJ164" s="3"/>
    </row>
    <row r="165" spans="1:3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3"/>
      <c r="AI165" s="3"/>
      <c r="AJ165" s="3"/>
    </row>
    <row r="166" spans="1:3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3"/>
      <c r="AI166" s="3"/>
      <c r="AJ166" s="3"/>
    </row>
    <row r="167" spans="1:3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3"/>
      <c r="AI167" s="3"/>
      <c r="AJ167" s="3"/>
    </row>
    <row r="168" spans="1:3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3"/>
      <c r="AI168" s="3"/>
      <c r="AJ168" s="3"/>
    </row>
    <row r="169" spans="1:3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3"/>
      <c r="AI169" s="3"/>
      <c r="AJ169" s="3"/>
    </row>
    <row r="170" spans="1:3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3"/>
      <c r="AI170" s="3"/>
      <c r="AJ170" s="3"/>
    </row>
    <row r="171" spans="1:3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3"/>
      <c r="AI171" s="3"/>
      <c r="AJ171" s="3"/>
    </row>
    <row r="172" spans="1:3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3"/>
      <c r="AI172" s="3"/>
      <c r="AJ172" s="3"/>
    </row>
    <row r="173" spans="1:3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3"/>
      <c r="AI173" s="3"/>
      <c r="AJ173" s="3"/>
    </row>
    <row r="174" spans="1:3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3"/>
      <c r="AI174" s="3"/>
      <c r="AJ174" s="3"/>
    </row>
    <row r="175" spans="1:3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3"/>
      <c r="AI175" s="3"/>
      <c r="AJ175" s="3"/>
    </row>
    <row r="176" spans="1:3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3"/>
      <c r="AI176" s="3"/>
      <c r="AJ176" s="3"/>
    </row>
    <row r="177" spans="1:3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3"/>
      <c r="AI177" s="3"/>
      <c r="AJ177" s="3"/>
    </row>
    <row r="178" spans="1:3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3"/>
      <c r="AI178" s="3"/>
      <c r="AJ178" s="3"/>
    </row>
    <row r="179" spans="1:3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3"/>
      <c r="AI179" s="3"/>
      <c r="AJ179" s="3"/>
    </row>
    <row r="180" spans="1:3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3"/>
      <c r="AI180" s="3"/>
      <c r="AJ180" s="3"/>
    </row>
    <row r="181" spans="1:3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3"/>
      <c r="AI181" s="3"/>
      <c r="AJ181" s="3"/>
    </row>
    <row r="182" spans="1:3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3"/>
      <c r="AI182" s="3"/>
      <c r="AJ182" s="3"/>
    </row>
    <row r="183" spans="1:3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3"/>
      <c r="AI183" s="3"/>
      <c r="AJ183" s="3"/>
    </row>
    <row r="184" spans="1:3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3"/>
      <c r="AI184" s="3"/>
      <c r="AJ184" s="3"/>
    </row>
    <row r="185" spans="1:3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3"/>
      <c r="AI185" s="3"/>
      <c r="AJ185" s="3"/>
    </row>
    <row r="186" spans="1:3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3"/>
      <c r="AI186" s="3"/>
      <c r="AJ186" s="3"/>
    </row>
    <row r="187" spans="1:3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3"/>
      <c r="AI187" s="3"/>
      <c r="AJ187" s="3"/>
    </row>
    <row r="188" spans="1:3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3"/>
      <c r="AI188" s="3"/>
      <c r="AJ188" s="3"/>
    </row>
    <row r="189" spans="1:3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3"/>
      <c r="AI189" s="3"/>
      <c r="AJ189" s="3"/>
    </row>
    <row r="190" spans="1:3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3"/>
      <c r="AI190" s="3"/>
      <c r="AJ190" s="3"/>
    </row>
    <row r="191" spans="1:3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3"/>
      <c r="AI191" s="3"/>
      <c r="AJ191" s="3"/>
    </row>
    <row r="192" spans="1:3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3"/>
      <c r="AI192" s="3"/>
      <c r="AJ192" s="3"/>
    </row>
    <row r="193" spans="1:3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3"/>
      <c r="AI193" s="3"/>
      <c r="AJ193" s="3"/>
    </row>
    <row r="194" spans="1:3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3"/>
      <c r="AI194" s="3"/>
      <c r="AJ194" s="3"/>
    </row>
    <row r="195" spans="1:3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3"/>
      <c r="AI195" s="3"/>
      <c r="AJ195" s="3"/>
    </row>
    <row r="196" spans="1:3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3"/>
      <c r="AI196" s="3"/>
      <c r="AJ196" s="3"/>
    </row>
    <row r="197" spans="1:3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3"/>
      <c r="AI197" s="3"/>
      <c r="AJ197" s="3"/>
    </row>
    <row r="198" spans="1:3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3"/>
      <c r="AI198" s="3"/>
      <c r="AJ198" s="3"/>
    </row>
    <row r="199" spans="1:3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3"/>
      <c r="AI199" s="3"/>
      <c r="AJ199" s="3"/>
    </row>
    <row r="200" spans="1:3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3"/>
      <c r="AI200" s="3"/>
      <c r="AJ200" s="3"/>
    </row>
    <row r="201" spans="1:3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3"/>
      <c r="AI201" s="3"/>
      <c r="AJ201" s="3"/>
    </row>
    <row r="202" spans="1:3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3"/>
      <c r="AI202" s="3"/>
      <c r="AJ202" s="3"/>
    </row>
    <row r="203" spans="1:3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3"/>
      <c r="AI203" s="3"/>
      <c r="AJ203" s="3"/>
    </row>
    <row r="204" spans="1:3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3"/>
      <c r="AI204" s="3"/>
      <c r="AJ204" s="3"/>
    </row>
    <row r="205" spans="1:3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3"/>
      <c r="AI205" s="3"/>
      <c r="AJ205" s="3"/>
    </row>
    <row r="206" spans="1:3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3"/>
      <c r="AI206" s="3"/>
      <c r="AJ206" s="3"/>
    </row>
    <row r="207" spans="1:3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3"/>
      <c r="AI207" s="3"/>
      <c r="AJ207" s="3"/>
    </row>
    <row r="208" spans="1:3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3"/>
      <c r="AI208" s="3"/>
      <c r="AJ208" s="3"/>
    </row>
    <row r="209" spans="1:3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3"/>
      <c r="AI209" s="3"/>
      <c r="AJ209" s="3"/>
    </row>
    <row r="210" spans="1:3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3"/>
      <c r="AI210" s="3"/>
      <c r="AJ210" s="3"/>
    </row>
    <row r="211" spans="1:3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3"/>
      <c r="AI211" s="3"/>
      <c r="AJ211" s="3"/>
    </row>
    <row r="212" spans="1:3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3"/>
      <c r="AI212" s="3"/>
      <c r="AJ212" s="3"/>
    </row>
    <row r="213" spans="1:3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3"/>
      <c r="AI213" s="3"/>
      <c r="AJ213" s="3"/>
    </row>
    <row r="214" spans="1:3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3"/>
      <c r="AI214" s="3"/>
      <c r="AJ214" s="3"/>
    </row>
    <row r="215" spans="1:3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3"/>
      <c r="AI215" s="3"/>
      <c r="AJ215" s="3"/>
    </row>
    <row r="216" spans="1:3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3"/>
      <c r="AI216" s="3"/>
      <c r="AJ216" s="3"/>
    </row>
    <row r="217" spans="1:3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3"/>
      <c r="AI217" s="3"/>
      <c r="AJ217" s="3"/>
    </row>
    <row r="218" spans="1:3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3"/>
      <c r="AI218" s="3"/>
      <c r="AJ218" s="3"/>
    </row>
    <row r="219" spans="1:3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3"/>
      <c r="AI219" s="3"/>
      <c r="AJ219" s="3"/>
    </row>
    <row r="220" spans="1:3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3"/>
      <c r="AI220" s="3"/>
      <c r="AJ220" s="3"/>
    </row>
    <row r="221" spans="1:3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3"/>
      <c r="AI221" s="3"/>
      <c r="AJ221" s="3"/>
    </row>
    <row r="222" spans="1:3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3"/>
      <c r="AI222" s="3"/>
      <c r="AJ222" s="3"/>
    </row>
    <row r="223" spans="1:3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3"/>
      <c r="AI223" s="3"/>
      <c r="AJ223" s="3"/>
    </row>
    <row r="224" spans="1:3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3"/>
      <c r="AI224" s="3"/>
      <c r="AJ224" s="3"/>
    </row>
    <row r="225" spans="1:3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3"/>
      <c r="AI225" s="3"/>
      <c r="AJ225" s="3"/>
    </row>
    <row r="226" spans="1:3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3"/>
      <c r="AI226" s="3"/>
      <c r="AJ226" s="3"/>
    </row>
    <row r="227" spans="1:3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3"/>
      <c r="AI227" s="3"/>
      <c r="AJ227" s="3"/>
    </row>
    <row r="228" spans="1:3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3"/>
      <c r="AI228" s="3"/>
      <c r="AJ228" s="3"/>
    </row>
    <row r="229" spans="1:3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3"/>
      <c r="AI229" s="3"/>
      <c r="AJ229" s="3"/>
    </row>
    <row r="230" spans="1:3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3"/>
      <c r="AI230" s="3"/>
      <c r="AJ230" s="3"/>
    </row>
    <row r="231" spans="1:3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3"/>
      <c r="AI231" s="3"/>
      <c r="AJ231" s="3"/>
    </row>
    <row r="232" spans="1:3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3"/>
      <c r="AI232" s="3"/>
      <c r="AJ232" s="3"/>
    </row>
    <row r="233" spans="1:3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:3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:3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:3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:3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:3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:3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:3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:3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:3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:3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:3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:3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:3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:3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:3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:3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:3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:3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:3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:3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:3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:3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:3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:3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:3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:3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:3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:3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:3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:3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:3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:3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:3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:3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:3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:3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:3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:3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:3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:3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:3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:3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:3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:3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:3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:3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:3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:3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:3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:3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:3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:3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:3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:3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:3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:3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:3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:3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:3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:3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:3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:3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:3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:3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:3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:3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:3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:3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:3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:3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:3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:3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:3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:3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:3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:3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:3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:3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:3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:3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:3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:3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:3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:3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:3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:3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:3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:3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:3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:3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:3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:3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:3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:3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:3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:3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:3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:3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:3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:3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:3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:3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:3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:3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:3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:3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:3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:3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:3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:3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:3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:3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:3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:3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:3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:3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:3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:3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:3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:3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:3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:3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:3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:3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:3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:3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:3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:3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:3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:3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:3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:3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:3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:3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:3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:3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:3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:3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:3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:3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:3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:3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:3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:3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:3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:3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:3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:3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:3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:3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:3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:3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:3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:3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:3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:3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:3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:3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:3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:3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:3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:3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:3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:3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:3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:3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:3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:3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:3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:3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:3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:3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:3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:3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:3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:3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:3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:3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:3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:3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:3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:3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:3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:3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:3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:3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:3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:3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:3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:3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:3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:3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:3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:3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:3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:3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:3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:3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:3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:3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:3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:3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:3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:3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:3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:3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:3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:3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:3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:3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:3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:3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:3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:3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:3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:3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:3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:3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:3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:3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:3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:3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:3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:3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:3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:3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:3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:3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:3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:3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:3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:3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:3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:3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:3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:3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:3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:3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:3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:3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:3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:3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:3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:3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:3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:3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:3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:3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:3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:3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:3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:3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:3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:3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:3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:3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:3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:3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:3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:3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:3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:3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:3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:3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:3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:3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:3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:3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:3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:3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:3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:3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:3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:3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:3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:3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:3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:3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:3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:3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:3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:3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:3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:3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:3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:3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:3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:3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:3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:3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:3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:3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:3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:3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:3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:3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:3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:3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:3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:3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:3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:3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:3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:3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:3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:3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:3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:3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:3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:3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:3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:3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:3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:3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:3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:3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:3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:3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:3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:3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:3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:3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:3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:3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:3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:3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:3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:3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:3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:3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:3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:3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:3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:3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:3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:3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:3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:3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:3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:3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:3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:3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:3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:3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:3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:3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:3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:3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:3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:3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:3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:3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:3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:3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:3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:3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:3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:3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:3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:3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:3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:3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:3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:3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:3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:3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:3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:3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:3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:3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:3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:3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:3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:3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:3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:3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:3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:3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:3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:3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:3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:3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:3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:3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:3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:3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:3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:3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:3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:3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:3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:3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:3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:3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:3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:3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:3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:3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:3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:3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:3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:3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:3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:3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:3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:3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:3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:3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:3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:3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:3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:3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:3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:3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:3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:3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</sheetData>
  <mergeCells count="20">
    <mergeCell ref="W6:AA17"/>
    <mergeCell ref="R13:V15"/>
    <mergeCell ref="A1:P1"/>
    <mergeCell ref="A2:P2"/>
    <mergeCell ref="A3:P3"/>
    <mergeCell ref="A4:P4"/>
    <mergeCell ref="B5:D5"/>
    <mergeCell ref="E5:G5"/>
    <mergeCell ref="H5:J5"/>
    <mergeCell ref="K5:M5"/>
    <mergeCell ref="R2:V12"/>
    <mergeCell ref="N5:P5"/>
    <mergeCell ref="H19:J19"/>
    <mergeCell ref="K19:M19"/>
    <mergeCell ref="N19:P19"/>
    <mergeCell ref="A32:P32"/>
    <mergeCell ref="A17:P17"/>
    <mergeCell ref="A18:P18"/>
    <mergeCell ref="B19:D19"/>
    <mergeCell ref="E19:G19"/>
  </mergeCells>
  <conditionalFormatting sqref="D7:D1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J1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1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P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D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:G3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:J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:M3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:P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8D03B781758E479D1DC7FB3CB53B03" ma:contentTypeVersion="14" ma:contentTypeDescription="Create a new document." ma:contentTypeScope="" ma:versionID="37f5f9a7856a96cde0c064b305624b6f">
  <xsd:schema xmlns:xsd="http://www.w3.org/2001/XMLSchema" xmlns:xs="http://www.w3.org/2001/XMLSchema" xmlns:p="http://schemas.microsoft.com/office/2006/metadata/properties" xmlns:ns2="42053e52-74c8-447b-931e-acdbbacbcf6f" xmlns:ns3="92bc3703-ed19-4fe4-9edd-b01d260b10ed" targetNamespace="http://schemas.microsoft.com/office/2006/metadata/properties" ma:root="true" ma:fieldsID="14098855c45f71eb2acf55aa16876345" ns2:_="" ns3:_="">
    <xsd:import namespace="42053e52-74c8-447b-931e-acdbbacbcf6f"/>
    <xsd:import namespace="92bc3703-ed19-4fe4-9edd-b01d260b10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53e52-74c8-447b-931e-acdbbacbc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2358ff1-2e0e-433d-bfb0-121866fdb5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c3703-ed19-4fe4-9edd-b01d260b10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39c9aa8-ea21-4801-81f6-8a8dc72f7f47}" ma:internalName="TaxCatchAll" ma:showField="CatchAllData" ma:web="92bc3703-ed19-4fe4-9edd-b01d260b10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053e52-74c8-447b-931e-acdbbacbcf6f">
      <Terms xmlns="http://schemas.microsoft.com/office/infopath/2007/PartnerControls"/>
    </lcf76f155ced4ddcb4097134ff3c332f>
    <TaxCatchAll xmlns="92bc3703-ed19-4fe4-9edd-b01d260b10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C1EA4-F0C1-4405-8254-3D7EB095F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053e52-74c8-447b-931e-acdbbacbcf6f"/>
    <ds:schemaRef ds:uri="92bc3703-ed19-4fe4-9edd-b01d260b10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B4A53-0D90-41EF-8940-523AFB0731AD}">
  <ds:schemaRefs>
    <ds:schemaRef ds:uri="http://schemas.microsoft.com/office/2006/metadata/properties"/>
    <ds:schemaRef ds:uri="92bc3703-ed19-4fe4-9edd-b01d260b10ed"/>
    <ds:schemaRef ds:uri="http://schemas.openxmlformats.org/package/2006/metadata/core-properties"/>
    <ds:schemaRef ds:uri="42053e52-74c8-447b-931e-acdbbacbcf6f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A870FA-7EE2-4C2A-ABF0-415320A7AA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6–8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Alvin Thomas</cp:lastModifiedBy>
  <dcterms:created xsi:type="dcterms:W3CDTF">2020-04-15T15:30:32Z</dcterms:created>
  <dcterms:modified xsi:type="dcterms:W3CDTF">2023-02-17T13:33:18Z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0x010100698D03B781758E479D1DC7FB3CB53B03</vt:lpwstr>
  </property>
  <property fmtid="{D5CDD505-2E9C-101B-9397-08002B2CF9AE}" pid="3" name="MediaServiceImageTags">
    <vt:lpwstr/>
  </property>
</Properties>
</file>